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, ООК, Консолид., Опоры СВ, (остальные лоты)\ООК_Поставка b2b\Приложение №1-Техническое задание\"/>
    </mc:Choice>
  </mc:AlternateContent>
  <bookViews>
    <workbookView xWindow="120" yWindow="150" windowWidth="24915" windowHeight="12270"/>
  </bookViews>
  <sheets>
    <sheet name="МРСК Центра задание на логистик" sheetId="1" r:id="rId1"/>
    <sheet name="Условия поставки по РЭС" sheetId="3" r:id="rId2"/>
    <sheet name="Условия поставки" sheetId="2" r:id="rId3"/>
  </sheets>
  <definedNames>
    <definedName name="_xlnm._FilterDatabase" localSheetId="0" hidden="1">'МРСК Центра задание на логистик'!$A$4:$E$18</definedName>
    <definedName name="_xlnm._FilterDatabase" localSheetId="1" hidden="1">'Условия поставки по РЭС'!$A$3:$AT$287</definedName>
  </definedNames>
  <calcPr calcId="152511"/>
</workbook>
</file>

<file path=xl/calcChain.xml><?xml version="1.0" encoding="utf-8"?>
<calcChain xmlns="http://schemas.openxmlformats.org/spreadsheetml/2006/main">
  <c r="A271" i="3" l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34" i="3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16" i="3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190" i="3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164" i="3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45" i="3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14" i="3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86" i="3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52" i="3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29" i="3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</calcChain>
</file>

<file path=xl/sharedStrings.xml><?xml version="1.0" encoding="utf-8"?>
<sst xmlns="http://schemas.openxmlformats.org/spreadsheetml/2006/main" count="1244" uniqueCount="608">
  <si>
    <t>Материал</t>
  </si>
  <si>
    <t>Краткий текст материала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</si>
  <si>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</si>
  <si>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</si>
  <si>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</si>
  <si>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</si>
  <si>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</si>
  <si>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</si>
  <si>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</si>
  <si>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</si>
  <si>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</si>
  <si>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</si>
  <si>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</si>
  <si>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</si>
  <si>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</si>
  <si>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</si>
  <si>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</si>
  <si>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</si>
  <si>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</si>
  <si>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</si>
  <si>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</si>
  <si>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</si>
  <si>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</si>
  <si>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</si>
  <si>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</si>
  <si>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</si>
  <si>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</si>
  <si>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</si>
  <si>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</si>
  <si>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</si>
  <si>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</si>
  <si>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Стойка ж/б вибрированная СВ 105-5</t>
  </si>
  <si>
    <t>206A</t>
  </si>
  <si>
    <t>206A_027</t>
  </si>
  <si>
    <t>Стойка ж/б вибрированная СВ 110-1-2а</t>
  </si>
  <si>
    <t>206A_025</t>
  </si>
  <si>
    <t>Стойка ж/б вибрированная СВ 110-2-2а</t>
  </si>
  <si>
    <t>206A_005</t>
  </si>
  <si>
    <t>Стойка ж/б вибрированная СВ 110-3,5</t>
  </si>
  <si>
    <t>206A_006</t>
  </si>
  <si>
    <t>Стойка ж/б вибрированная СВ 110-5</t>
  </si>
  <si>
    <t>206A_007</t>
  </si>
  <si>
    <t>Стойка ж/б вибрированная СВ 110-5а</t>
  </si>
  <si>
    <t>206A_008</t>
  </si>
  <si>
    <t>Стойка ж/б вибрированная СВ 164-12</t>
  </si>
  <si>
    <t>206A_011</t>
  </si>
  <si>
    <t>Стойка ж/б вибрированная СВ 164-1-2</t>
  </si>
  <si>
    <t>206A_009</t>
  </si>
  <si>
    <t>Стойка ж/б вибрированная СВ 164-20</t>
  </si>
  <si>
    <t>206A_022</t>
  </si>
  <si>
    <t>Стойка ж/б вибрированная СВ 164-2-2</t>
  </si>
  <si>
    <t>206A_010</t>
  </si>
  <si>
    <t>Стойка ж/б вибрированная СВ 95-2</t>
  </si>
  <si>
    <t>206A_001</t>
  </si>
  <si>
    <t>Стойка ж/б вибрированная СВ 95-3</t>
  </si>
  <si>
    <t>206A_002</t>
  </si>
  <si>
    <t>Стойка ж/б вибрированная СВ 95-3с</t>
  </si>
  <si>
    <t>206A_023</t>
  </si>
  <si>
    <t>Стойка ж/б СВ-110-1-2</t>
  </si>
  <si>
    <t>206A_004</t>
  </si>
  <si>
    <t>Опоры типа СВ</t>
  </si>
  <si>
    <t>Автотранспорт / Ж.д. транспорт</t>
  </si>
  <si>
    <t>В течении 10 кдн с момента подачи заявки от филиала.</t>
  </si>
  <si>
    <t>Цена за ед. измерения, руб. без учета НДС</t>
  </si>
  <si>
    <t>Автотранспорт</t>
  </si>
  <si>
    <t>Белгородские электрические сети</t>
  </si>
  <si>
    <t>308000, г. Белгород, пер. 2-й карьерный 12</t>
  </si>
  <si>
    <t>Старооскольские электрические сети</t>
  </si>
  <si>
    <t>309500, г. Старый Оскол, Комсомольский проспект, д.  75 </t>
  </si>
  <si>
    <t>Белгородский РЭС</t>
  </si>
  <si>
    <t>308000, г. Белгород, ул. Энергетиков, 5</t>
  </si>
  <si>
    <t>Губкинский РЭС</t>
  </si>
  <si>
    <t>309210, г. Губкин, ул. Артема, д. 12</t>
  </si>
  <si>
    <t>Шебекинский РЭС</t>
  </si>
  <si>
    <t>309294, г.Шебекино, ул. Харьковская, д. 78</t>
  </si>
  <si>
    <t>Валуйский РЭС</t>
  </si>
  <si>
    <t>309990, г. Валуйки, ул. Суржикова, 114</t>
  </si>
  <si>
    <t>Алексеевский РЭС</t>
  </si>
  <si>
    <t>309850, г. Алексеевка, пер. Острогожский, 13</t>
  </si>
  <si>
    <t>Яковлевский РЭС</t>
  </si>
  <si>
    <t>309070, Яковлевский район, г. Строитель, ул. 2-я Заводкая, 5</t>
  </si>
  <si>
    <t>Новооскольский РЭС</t>
  </si>
  <si>
    <t>309611, Новооскольский район,  п. Рудный</t>
  </si>
  <si>
    <t>Корочанский РЭС</t>
  </si>
  <si>
    <t>309220, с. Погореловка, пер. Красноармейский, 13</t>
  </si>
  <si>
    <t>Красногвардейский РЭС</t>
  </si>
  <si>
    <t>309926, с. Засосна, ул. Воли, 1</t>
  </si>
  <si>
    <t>Прохоровский РЭС</t>
  </si>
  <si>
    <t>309000, п. Прохоровка, 1-й Советский переулок, 9А</t>
  </si>
  <si>
    <t>Ракитянский РЭС</t>
  </si>
  <si>
    <t>309310, п. Ракитное, ул. Коммунаров, 15 </t>
  </si>
  <si>
    <t>Волоконовский РЭС</t>
  </si>
  <si>
    <t>309650, п. Волоконовка, ул. Маршала Жукова, 1</t>
  </si>
  <si>
    <t>Чернянский РЭС</t>
  </si>
  <si>
    <t>309560, п. Чернянка, ул. Маринченко, 48</t>
  </si>
  <si>
    <t>Грайворонский РЭС</t>
  </si>
  <si>
    <t>309372, г. Грайворон, ул. Тарана, 1А </t>
  </si>
  <si>
    <t>Краснояружский РЭС</t>
  </si>
  <si>
    <t>309420, п. Красная Яруга, ул. Транспортная, 26</t>
  </si>
  <si>
    <t>Ивнянский РЭС</t>
  </si>
  <si>
    <t>309111, п. Ивня, ул. Горовца, 63</t>
  </si>
  <si>
    <t>Ровеньской РЭС</t>
  </si>
  <si>
    <t>309560, п. Ровеньки, ул. Полевая, 1</t>
  </si>
  <si>
    <t>Вейделевский РЭС</t>
  </si>
  <si>
    <t>309720, п. Вейделевка, ул. Октябрьская, 28</t>
  </si>
  <si>
    <t>Борисовский РЭС</t>
  </si>
  <si>
    <t>309342, п.  Борисовка, ул. Ленина, 11</t>
  </si>
  <si>
    <t>Красненский РЭС</t>
  </si>
  <si>
    <t>309888, с. Сетище, ул. Солнечная, д.1</t>
  </si>
  <si>
    <t>Жирятинский РЭС </t>
  </si>
  <si>
    <t>Брянская область, п.Жирятино, ул.Новая, д.21</t>
  </si>
  <si>
    <t>Жуковский РЭС </t>
  </si>
  <si>
    <t>Брянская область, г.Жуковка, пер.Сосновый, д.10</t>
  </si>
  <si>
    <t>Карачевский РЭС </t>
  </si>
  <si>
    <t>Брянская область, г.Карачев, ул.Урицкого, д.4а</t>
  </si>
  <si>
    <t>Клетнянский РЭС </t>
  </si>
  <si>
    <t>Брянская область, п.Клетня, пер.Зелённый, д.7</t>
  </si>
  <si>
    <t>Комарический РЭС </t>
  </si>
  <si>
    <t>Брянская область, г.Комаричи, ул.Строителей, д.8</t>
  </si>
  <si>
    <t>Навлинский РЭС </t>
  </si>
  <si>
    <t>Брянская область, г.Навля, ул.Мичурина, д.53</t>
  </si>
  <si>
    <t>Рогнединский РЭС </t>
  </si>
  <si>
    <t>Брянская область, п.Рогнедино, ул.Калинина, д.58</t>
  </si>
  <si>
    <t>Севский РЭС </t>
  </si>
  <si>
    <t>Брянская область, г.Севск, ул.Тургенева, д.35</t>
  </si>
  <si>
    <t>Суземский РЭС </t>
  </si>
  <si>
    <t>Брянская область, г.Суземка, ул.Брянская, д. 18</t>
  </si>
  <si>
    <t>Гордеевский РЭС </t>
  </si>
  <si>
    <t>Брянская область, с.Гордеевка, пер.Великоборский, д.13</t>
  </si>
  <si>
    <t>Злынковский РЭС </t>
  </si>
  <si>
    <t>Брянская область, п.Злынка, ул.К.Маркса, д.28</t>
  </si>
  <si>
    <t>Климовский РЭС </t>
  </si>
  <si>
    <t>Брянская область, п.Климово, ул.Полевая, д.37</t>
  </si>
  <si>
    <t>Клинцовский РЭС </t>
  </si>
  <si>
    <t>Брянская область, г.Клинцы, ул.Московская, д.112</t>
  </si>
  <si>
    <t>Красногорский РЭС </t>
  </si>
  <si>
    <t>Брянская область, п.Красная Гора, ул.Мелиаративная, д.9</t>
  </si>
  <si>
    <t>Мглинский РЭС  </t>
  </si>
  <si>
    <t>Брянская обл., г.Мглин, ул.Ворошилова, д.41</t>
  </si>
  <si>
    <t>Новозыбковский РЭС </t>
  </si>
  <si>
    <t>Брянская область, г.Новозыбков, ул.Чапаева, д.6</t>
  </si>
  <si>
    <t>Погарский РЭС </t>
  </si>
  <si>
    <t>Брянская область, г.Погар , ул.Полевая, д.3</t>
  </si>
  <si>
    <t>Почепский РЭС  </t>
  </si>
  <si>
    <t>Брянская область, г.Почеп, ул.Брянская, д.104</t>
  </si>
  <si>
    <t>Стародубский РЭС </t>
  </si>
  <si>
    <t>243240 Брянская область, г. Стародуб, ул. Ленина, 193 А</t>
  </si>
  <si>
    <t>Суражский РЭС </t>
  </si>
  <si>
    <t>Брянская область, г.Сураж, ул.Белорусская, д.113</t>
  </si>
  <si>
    <t>Трубчевский РЭС </t>
  </si>
  <si>
    <t>Брянская область, г.Трубчевск, ул.Полевая, д.22</t>
  </si>
  <si>
    <t>Унечский РЭС </t>
  </si>
  <si>
    <t>Брянская область, г.Унеча, ул.Мира, д.1б</t>
  </si>
  <si>
    <t>Аннинский РЭС</t>
  </si>
  <si>
    <t>396250, Воронежская обл., п.г.т. Анна, ул Красноармейская, д.1</t>
  </si>
  <si>
    <t>Борисоглебский РЭС</t>
  </si>
  <si>
    <t>397150, Воронежская обл., Борисоглебский р-он, с.Чигорак  ул.Цетральная, д.28</t>
  </si>
  <si>
    <t>Грибановский РЭС</t>
  </si>
  <si>
    <t>397200, Воронежская обл., п.г.т. Грибановка, пер.Шолохова, д.8</t>
  </si>
  <si>
    <t>Новохоперский РЭС</t>
  </si>
  <si>
    <t>397400, Воронежская обл., г.Новохоперск,  ул.Тимирязева, д.16</t>
  </si>
  <si>
    <t>Поворинский РЭС</t>
  </si>
  <si>
    <t>397340, Воронежская обл., Поворинский р-он, с.Пески, ул. Пролетарская, д.51</t>
  </si>
  <si>
    <t>Таловский РЭС</t>
  </si>
  <si>
    <t>397470,  Воронежская обл., Таловский р-он, п.Васильевка </t>
  </si>
  <si>
    <t>Терновский РЭС</t>
  </si>
  <si>
    <t>397110, Воронежская обл, г. Терновка,  ул. Октябрьская, д.86</t>
  </si>
  <si>
    <t>Эртильский РЭС</t>
  </si>
  <si>
    <t>397000,  Воронежская обл, г.Эртиль, ул.Энгельса, д.36</t>
  </si>
  <si>
    <t>Калачеевский РЭС</t>
  </si>
  <si>
    <t>397605, Воронежская обл., г.Калач, п.Пригородный</t>
  </si>
  <si>
    <t>Богучарский РЭС</t>
  </si>
  <si>
    <t>396750, Воронежская обл., г.Богучар,ул. Кирова, д.76</t>
  </si>
  <si>
    <t>Бутурлиновкий РЭС</t>
  </si>
  <si>
    <t>397520, Воронежская обл., г.Бутурлиновка,  ул. Беговая, д.1</t>
  </si>
  <si>
    <t>Воробьевский РЭС</t>
  </si>
  <si>
    <t>397573, Воронежская обл.,с.Воробьёвка, ул. Чкалова, д.53</t>
  </si>
  <si>
    <t>В.Мамонский РЭС</t>
  </si>
  <si>
    <t>396460, Воронежская обл.,с.В.Мамон, ул. Строительная, д.19</t>
  </si>
  <si>
    <t>Павловский РЭС</t>
  </si>
  <si>
    <t>396430, Воронежская обл., г.Павловск, ул. Донская, д. 29</t>
  </si>
  <si>
    <t>Петропавловский РЭС</t>
  </si>
  <si>
    <t>397670, Воронежская обл., с.Петропавловка, ул. Восточная, д.21а</t>
  </si>
  <si>
    <t>Лискинский РЭС</t>
  </si>
  <si>
    <t>397908, Воронежская обл., г.Лиски ул.40 лет Октября, д.85</t>
  </si>
  <si>
    <t>Бобровский РЭС</t>
  </si>
  <si>
    <t>397720, Воронежская обл., г.Бобров,пер.Энергетиков, д.2а</t>
  </si>
  <si>
    <t>Острогожский РЭС</t>
  </si>
  <si>
    <t>396854, Воронежская обл., г.Острогожск, ул 50 лет Октября, д.184</t>
  </si>
  <si>
    <t>Россошанский РЭС</t>
  </si>
  <si>
    <t>396650, Воронежская обл. г.Россошь, пер. Краснознаменный,  д.1д</t>
  </si>
  <si>
    <t>Каменский РЭС</t>
  </si>
  <si>
    <t>396510, Воронежская обл. п.г.т. Каменка, ул.Советская, д.45</t>
  </si>
  <si>
    <t>Ольховатский РЭС</t>
  </si>
  <si>
    <t>396641, Воронежская обл., Ольховатский р-н, РП Ольховатка, ул.Тимошенко, д.2а</t>
  </si>
  <si>
    <t>Кантемировский РЭС</t>
  </si>
  <si>
    <t>396630, Воронежская обл., РП Кантемировка, ул.Шевченко, д.162</t>
  </si>
  <si>
    <t>Подгоренский РЭС</t>
  </si>
  <si>
    <t>396560,  Воронежская обл. п.г.т.Подгоренский, ул.Северная, д.1</t>
  </si>
  <si>
    <t>Верхнехавский РЭС</t>
  </si>
  <si>
    <t>396110, Воронежская обл., Верхнехавский р-он, с.В.Хава, пер.Энергетиков, д.7</t>
  </si>
  <si>
    <t>Каширский РЭС</t>
  </si>
  <si>
    <t>396350, Воронежская обл., Каширский район, с.Каширское, ул.Пролетарская, д.44в</t>
  </si>
  <si>
    <t>Нижнедевицкий РЭС</t>
  </si>
  <si>
    <t>396870, Воронежская обл., Нижнедевицкий район, с.Н.Девицк, ул.Почтовая, д.5</t>
  </si>
  <si>
    <t>Новоусманский РЭС</t>
  </si>
  <si>
    <t>396310, Воронежская обл., Новоусманский район, с.Н.Усмань, ул.Промышленная, д.19а</t>
  </si>
  <si>
    <t>Панинский РЭС</t>
  </si>
  <si>
    <t>396140, Воронежская обл., Панинский район, п.Панино, ул.Первомайская, д.79А</t>
  </si>
  <si>
    <t>Рамонский РЭС</t>
  </si>
  <si>
    <t>396020, Воронежская обл., Рамонский район, п.г.т. Рамонь, ул.Фучика, д.8</t>
  </si>
  <si>
    <t>Репьёвский РЭС</t>
  </si>
  <si>
    <t>386385, Воронежская обл., Репьевский район, с.Краснолипье, ул. Ленина, д.10а</t>
  </si>
  <si>
    <t>Семилукский РЭС</t>
  </si>
  <si>
    <t>396910, Воронежская обл., Семилукский район, ул.Ленина, д.24</t>
  </si>
  <si>
    <t>Хохольский РЭС</t>
  </si>
  <si>
    <t>396840, Воронежская обл., Хохольский район, р.п. Хохольский, пер.Есенина, д.7</t>
  </si>
  <si>
    <t>Воронежский РЭС</t>
  </si>
  <si>
    <t>394026, г.Воронеж, ул. 9 Января, д.205</t>
  </si>
  <si>
    <t>Городской РЭС</t>
  </si>
  <si>
    <t>г.Кострома, ул.Катушечная, д.157</t>
  </si>
  <si>
    <t>Костромской РЭС</t>
  </si>
  <si>
    <t>г.Кострома, ул. Катушечная, д.157</t>
  </si>
  <si>
    <t>Волгореченский РЭС</t>
  </si>
  <si>
    <t>г.Волгореченск, ул. Промышленная, д.3</t>
  </si>
  <si>
    <t>Красносельский РЭС</t>
  </si>
  <si>
    <t>Красносельский р-н, пос. Красное-на Волге, ул. Подстанция, д.2А</t>
  </si>
  <si>
    <t>Нерехтский РЭС</t>
  </si>
  <si>
    <t>г.Нерехта, ул.Энергетиков, д.8</t>
  </si>
  <si>
    <t>Островский РЭС</t>
  </si>
  <si>
    <t>Островский р-н, пос.Островское, ул.Заовражная, д.31</t>
  </si>
  <si>
    <t>Судиславский РЭС</t>
  </si>
  <si>
    <t>Судиславский р-н, п.Судиславль, ул.Садовая, д.20</t>
  </si>
  <si>
    <t>Сусанинский РЭС</t>
  </si>
  <si>
    <t>Сусанинский р-н, пос.Сусанино, д.Зогзино, ул.Электросетей, д.2</t>
  </si>
  <si>
    <t>Галичский РЭС</t>
  </si>
  <si>
    <t>г.Галич, ул.Энергетиков, д.9</t>
  </si>
  <si>
    <t>Буйский РЭС</t>
  </si>
  <si>
    <t>г.Буй, ул.10 Годовщины Октября, д.1Б</t>
  </si>
  <si>
    <t>Солигалический РЭС</t>
  </si>
  <si>
    <t>Солигаличский р-н, г.Солигалич, ул.Энергетиков, д.9</t>
  </si>
  <si>
    <t>Чухломской РЭС</t>
  </si>
  <si>
    <t>Чухломской р-н, г.Чухлома, пер.Свободы, д.12</t>
  </si>
  <si>
    <t>Нейский РЭС</t>
  </si>
  <si>
    <t>Нейский р-н, г. Нея, ул.Энергетиков, д.11</t>
  </si>
  <si>
    <t>Антроповский РЭС</t>
  </si>
  <si>
    <t>Антроповский р-н, пос.Антропово, ул.Советская, д.28</t>
  </si>
  <si>
    <t>Мантуровский РЭС</t>
  </si>
  <si>
    <t>Мантуровский р-н, г.Мантурово, ул.Костромская, д.34Б</t>
  </si>
  <si>
    <t>Межевской РЭС</t>
  </si>
  <si>
    <t>Межевской р-н, с.Георгиевское, ул.Октябрьская, д.2</t>
  </si>
  <si>
    <t>Кологривский РЭС</t>
  </si>
  <si>
    <t>Кологривский р-н, г.Кологрив, ул.Энергетиков, д.9</t>
  </si>
  <si>
    <t>Парфеньевский РЭС</t>
  </si>
  <si>
    <t>Парфеньевский р-н, с.Парфеньево, ул.Кирпичная, д.10</t>
  </si>
  <si>
    <t>Макарьевский РЭС</t>
  </si>
  <si>
    <t>Макарьевский р-н, г. Макарьев, ул.Дорожная, д.4</t>
  </si>
  <si>
    <t>Кадыйский РЭС</t>
  </si>
  <si>
    <t>Кадыйский р-н, г.Кадый, ул.Энергетиков, д.1</t>
  </si>
  <si>
    <t>Шарьинский РЭС</t>
  </si>
  <si>
    <t>г.Шарья, ул.Адмирала Виноградова, д.15</t>
  </si>
  <si>
    <t>Павинский РЭС</t>
  </si>
  <si>
    <t>Павинский р-н, с.Павино, ул.Больничная, д.2</t>
  </si>
  <si>
    <t>Пыщугский РЭС</t>
  </si>
  <si>
    <t>Пыщугский р-н, с.Пыщуг, ул.Первомайская, д.57</t>
  </si>
  <si>
    <t>Рождественский РЭС</t>
  </si>
  <si>
    <t>Шарьинский р-н, д.Козиониха, Подстанция 110, д.75</t>
  </si>
  <si>
    <t>Вохомский РЭС</t>
  </si>
  <si>
    <t>Вохомский р-н, п.Вохма, ул.Советская, д.1</t>
  </si>
  <si>
    <t>Поназыревский РЭС</t>
  </si>
  <si>
    <t>Поназыревский р-н, п.Поназырево, ул.Энергетиков, д.3</t>
  </si>
  <si>
    <t>Октябрьский РЭС</t>
  </si>
  <si>
    <t>Октябрьский р-н, с.Боговарово, ул.Победы, д.16А</t>
  </si>
  <si>
    <t>Курский РЭС</t>
  </si>
  <si>
    <t>Курский р-он, п.Ворошнево</t>
  </si>
  <si>
    <t>Беседенский РЭС</t>
  </si>
  <si>
    <t>305501, Курская область, Курский р-он, с.Беседино</t>
  </si>
  <si>
    <t>Золотухинский РЭС</t>
  </si>
  <si>
    <t>306020, Курская область, Золотухинский р-он, п.Золотухино, ул.Электрическая, д.5</t>
  </si>
  <si>
    <t>Медвенский РЭС</t>
  </si>
  <si>
    <t>305070, Курская область, Медвенский р-он, п.Медвенка, ул.К.Маркса, д.60</t>
  </si>
  <si>
    <t>307200, Курская область, Октябрьский р-он, с.Прямицыно, ул.Новогодняя, д.2 </t>
  </si>
  <si>
    <t>Поныровский РЭС</t>
  </si>
  <si>
    <t>306000, Курская область, Поныровский р-он, п.Поныри, ул. Сапунова, д.7</t>
  </si>
  <si>
    <t>Дмитриевский РЭС</t>
  </si>
  <si>
    <t>307500, г.Дмитриев, ул.Фосфоритная</t>
  </si>
  <si>
    <t>Фатежский РЭС</t>
  </si>
  <si>
    <t> 307100, г.Фатеж, ул.Майская, д.24</t>
  </si>
  <si>
    <t>Хомутовский РЭС</t>
  </si>
  <si>
    <t>307540,  п.Хомутовка, ул.Советская, д.29</t>
  </si>
  <si>
    <t>Железногорский РЭС</t>
  </si>
  <si>
    <t>307177, Курская область, г.Железногорск, ПС-110</t>
  </si>
  <si>
    <t>Беловский РЭС</t>
  </si>
  <si>
    <t>307910, Курская область, сл.Белая</t>
  </si>
  <si>
    <t>Суджанский РЭС</t>
  </si>
  <si>
    <t>307800, Курская область, г.Суджа, ул.Луговая, д.1</t>
  </si>
  <si>
    <t>Б.Солдатский РЭС</t>
  </si>
  <si>
    <t>307830, Курская область, п.Б.Солдатское, ул.Советская, д.195</t>
  </si>
  <si>
    <t>Солнцевский РЭС</t>
  </si>
  <si>
    <t>306120, Курская область, п.Солнцево, Солнцевский р-он, с Никольское</t>
  </si>
  <si>
    <t>Пристенский РЭС</t>
  </si>
  <si>
    <t>306200, Курская область, п.Пристень, ул.Торговая, д.2</t>
  </si>
  <si>
    <t>Обоянский РЭС</t>
  </si>
  <si>
    <t>306230, Курская область, г.Обоянь, ул.Ленина, д.114</t>
  </si>
  <si>
    <t>Льговский РЭС</t>
  </si>
  <si>
    <t>307752,  г.Льгов, ул.Красная, д.104-а</t>
  </si>
  <si>
    <t>Рыльский РЭС</t>
  </si>
  <si>
    <t>307370,  г.Рыльск,  ул.Ворошилова, д.49</t>
  </si>
  <si>
    <t>Глушковский РЭС</t>
  </si>
  <si>
    <t>330450, п.Глушково,  ул.Набережная, д.275</t>
  </si>
  <si>
    <t>Конышевский РЭС</t>
  </si>
  <si>
    <t>307620, п.Конышевка,  ул.Татаринова, д.54</t>
  </si>
  <si>
    <t>Кореневский РЭС</t>
  </si>
  <si>
    <t>307410, п.Коренево,  ул.Красноармейская, д.62а</t>
  </si>
  <si>
    <t>Курчатовский РЭС</t>
  </si>
  <si>
    <t>307220, Курчатовский р-он,  п.Иванино.ул.Механизаторов, д.1а</t>
  </si>
  <si>
    <t>Горшеченский РЭС</t>
  </si>
  <si>
    <t>306800, Курская область,  п.Горшечное,  ул.Октябрьская, д.65</t>
  </si>
  <si>
    <t>307000,  Курская область, п.Мантурово, ул.Маяковского, д.26</t>
  </si>
  <si>
    <t>Советский РЭС</t>
  </si>
  <si>
    <t>306600, Курская область, п.Кшень, ул.Курская, РЭС</t>
  </si>
  <si>
    <t>Тимский РЭС</t>
  </si>
  <si>
    <t>307060,  Курская область, п.Тим, с.Базоровка, 1-е Выгорное</t>
  </si>
  <si>
    <t>Косторенский РЭС</t>
  </si>
  <si>
    <t>Курская область, Касторенский р-он, п.Новокасторное, ул.Чайковского, д.5</t>
  </si>
  <si>
    <t>Черемисиновский РЭС</t>
  </si>
  <si>
    <t>306440, Курская область, п.Черемисиново, ул. 8-е Марта, д.25</t>
  </si>
  <si>
    <t>Щигровский РЭС</t>
  </si>
  <si>
    <t>306530,  Курская область, г.Шигры, ул.Лазарева, д.1а</t>
  </si>
  <si>
    <t>Центральный район электрических сетей</t>
  </si>
  <si>
    <t>Курская область, г. Курск, ул. Энгельса 171В (ул. Заводская)</t>
  </si>
  <si>
    <t>Липецкий РЭС</t>
  </si>
  <si>
    <t>398024, Липецкая область, Липецкий район, г.Липецк, ул.Механизаторов, д.16</t>
  </si>
  <si>
    <t>Грязинский РЭС</t>
  </si>
  <si>
    <t>399057, Липецкая область, Грязинский район, г.Грязи, ул.Песковатская, д.7</t>
  </si>
  <si>
    <t>Хлевенский РЭС</t>
  </si>
  <si>
    <t>399260, Липецкая область, Хлевенский район, с.Хлевное, ул.Энергетиков, д.1</t>
  </si>
  <si>
    <t>Добровский РЭС</t>
  </si>
  <si>
    <t>399140, Липецкая область, Добровский район, ул.Советская, д.58а</t>
  </si>
  <si>
    <t>Усманский РЭС</t>
  </si>
  <si>
    <t>399370, Липецкая область, Усманский район, г.Усмань, Левый берег</t>
  </si>
  <si>
    <t>Добринский РЭС</t>
  </si>
  <si>
    <t>399430, Липецкая область, Добринский район, ул.Профсоюзная, д.8</t>
  </si>
  <si>
    <t>Долгоруковский РЭС</t>
  </si>
  <si>
    <t>399510, Липецкая область, Долгоруковский район, д.Ивановка</t>
  </si>
  <si>
    <t>Становлянский РЭС</t>
  </si>
  <si>
    <t>399710, Липецкая область, Становлянский район, с.Становое, ул.Советская, д.2</t>
  </si>
  <si>
    <t>Измалковский РЭС</t>
  </si>
  <si>
    <t>399000, Липецкая область, Измалковский район, с.Измалково, пер.Транспортный, д.23</t>
  </si>
  <si>
    <t>Тербунский РЭС</t>
  </si>
  <si>
    <t>399554, Липецкая область, Тербунский район, с.Тербуны, ул.Энергетиков</t>
  </si>
  <si>
    <t>Воловский РЭС</t>
  </si>
  <si>
    <t>399580, Липецкая область, Воловский район, с.Волово, ул.Советская, д.113</t>
  </si>
  <si>
    <t>Задонский РЭС</t>
  </si>
  <si>
    <t>399201, Липецкая область, Задонский район, д.Малое Панарино</t>
  </si>
  <si>
    <t>Елецкий РЭС</t>
  </si>
  <si>
    <t>399770, Липецкая область, Елецкий район, г.Елец, ул.Пушкина, д.6</t>
  </si>
  <si>
    <t>Лебедянский РЭС</t>
  </si>
  <si>
    <t>399610, Липецкая область, Лебедянский район, г.Лебедянь, ул.Мира, д.45</t>
  </si>
  <si>
    <t>Краснинский РЭС</t>
  </si>
  <si>
    <t>399670, Липецкая область, Краснинский район, с.Красное, ул.Победы, д.51</t>
  </si>
  <si>
    <t>Лев-Толстовский РЭС</t>
  </si>
  <si>
    <t>399870, Липецкая область, Лев Толстовский район, пгт Лев Толстой, ул.Левашова, д.116</t>
  </si>
  <si>
    <t>Данковский РЭС</t>
  </si>
  <si>
    <t>399850, Липецкая область, Данковский район, г.Данков, ул.Коммунальная, д.23</t>
  </si>
  <si>
    <t>Чаплыгинский РЭС</t>
  </si>
  <si>
    <t>399940, Липецкая область, Чаплыгинский район, с.Кривополянье, ул.Черешнева, д.5</t>
  </si>
  <si>
    <t>Орловский РЭС</t>
  </si>
  <si>
    <t>302008, г.Орёл, ул.Высоковольтная, д.9</t>
  </si>
  <si>
    <t>Глазуновский РЭС</t>
  </si>
  <si>
    <t>303340, Орловская область, п.Глазуновка, ул.Привокзальная, д.6</t>
  </si>
  <si>
    <t>Дмитровский РЭС</t>
  </si>
  <si>
    <t>303240, Орловская область, г.Дмитровск, ул.Советская, д.143</t>
  </si>
  <si>
    <t>Свердловский РЭС</t>
  </si>
  <si>
    <t>303320, Орловская область, п.Змиевка, ул.Кирова, д.77</t>
  </si>
  <si>
    <t>Кромский РЭС</t>
  </si>
  <si>
    <t>303200, Орловская область, п.Кромы, пер.Козина, д.23</t>
  </si>
  <si>
    <t>Малоархангельский РЭС</t>
  </si>
  <si>
    <t>303370, Орловская область, г.Малоархангельск, Красная пл., д.1</t>
  </si>
  <si>
    <t>Урицкий РЭС</t>
  </si>
  <si>
    <t>303900, Орловская область, п.Нарышкино, пер.Промышленный, д.10</t>
  </si>
  <si>
    <t>Сосковский РЭС</t>
  </si>
  <si>
    <t>303910, Орловская область, с.Сосково, пер.Лесной, д.4</t>
  </si>
  <si>
    <t>Троснянский РЭС</t>
  </si>
  <si>
    <t>303220, Орловская область, п.Тросна, ул.Советская, д.25</t>
  </si>
  <si>
    <t>Хотынецкий РЭС</t>
  </si>
  <si>
    <t>303930, Орловская область, п.Хотынец, ул.Промышленная, д.15</t>
  </si>
  <si>
    <t>Шаблыкинский РЭС</t>
  </si>
  <si>
    <t>303260, Орловская область, п.Шаблыкино, ул.50 лет Октября, д.3</t>
  </si>
  <si>
    <t>Мценский РЭС</t>
  </si>
  <si>
    <t>303032, Орловская область, г.Мценск, ул.Автомагистральная, д.1</t>
  </si>
  <si>
    <t>Залегощенский РЭС</t>
  </si>
  <si>
    <t>303560, Орловская область, п.Залегощь, ул.Маринченко, д.4а</t>
  </si>
  <si>
    <t>Болховский РЭС</t>
  </si>
  <si>
    <t>303340, Орловская область, г.Болхов, ул.Нагина, д.31</t>
  </si>
  <si>
    <t>Новосильский РЭС</t>
  </si>
  <si>
    <t>303500, Орловская область, г.Новосиль, ул.348 Стрелковой дивизии, д.3д</t>
  </si>
  <si>
    <t>Знаменский РЭС</t>
  </si>
  <si>
    <t>303100, Орловская область, Знаменский р-н, с.Знаменское, пер.Больничный, д.4</t>
  </si>
  <si>
    <t>Корсаковский РЭС</t>
  </si>
  <si>
    <t>303580, Орловская область, Корсаковский р-н, с.Корсаково, ул.Мира, д.51</t>
  </si>
  <si>
    <t>Ливенский РЭС</t>
  </si>
  <si>
    <t>303851, Орловская область, г.Ливны, ул.Энергетиков, д.1а</t>
  </si>
  <si>
    <t>Верховский РЭС</t>
  </si>
  <si>
    <t>303610, Орловская область, п.Верховье, ул.Ленина, д.13</t>
  </si>
  <si>
    <t>Должанский РЭС</t>
  </si>
  <si>
    <t>303760, Орловская область, п.Долгое, ул.Свердлова, д.38</t>
  </si>
  <si>
    <t>Краснозоренский РЭС</t>
  </si>
  <si>
    <t>303650, Орловская область, п.Красная Заря, ул.Гагарина, д.54</t>
  </si>
  <si>
    <t>Новодеревеньковский РЭС</t>
  </si>
  <si>
    <t>303620, Орловская область, п.Хомутово, ул.Энергетиков, д.1а</t>
  </si>
  <si>
    <t>Покровский РЭС</t>
  </si>
  <si>
    <t>303170, Орловская область, п.Покровское, ул.Ленина, д.69</t>
  </si>
  <si>
    <t>Колпнянский РЭС</t>
  </si>
  <si>
    <t>303411, Орловская область, п.Колпны, 1-й Заводской пер., д.22</t>
  </si>
  <si>
    <t>Смоленский ГРЭС</t>
  </si>
  <si>
    <t>214020, г.Смоленск, ул.Шевченко, д.77а</t>
  </si>
  <si>
    <t>Смоленский РЭС</t>
  </si>
  <si>
    <t>214020, г.Смоленск, ул.Попова, д.7</t>
  </si>
  <si>
    <t>216100, Смоленская область, пгт.Красный, ул.Ленина, д.28</t>
  </si>
  <si>
    <t>Велижский РЭС</t>
  </si>
  <si>
    <t>216290, Смоленская область, г.Велиж, ул.Энергетиков, д.1</t>
  </si>
  <si>
    <t>Руднянский РЭС</t>
  </si>
  <si>
    <t>216790, Смоленская область, г.Рудня, ул.Энергетиков, д.2</t>
  </si>
  <si>
    <t>Демидовский РЭС</t>
  </si>
  <si>
    <t>216240, Смоленская область, г.Демидов, ул.Хренова, д.13</t>
  </si>
  <si>
    <t>Кардымовский РЭС</t>
  </si>
  <si>
    <t>215850, Смоленская область, пгт.Кардымово, ул.Марьинская, д.3в</t>
  </si>
  <si>
    <t>Вяземский РЭС</t>
  </si>
  <si>
    <t>215100, Смоленская область, г.Вязьма, ул.Крондштадская, д.113</t>
  </si>
  <si>
    <t>Гагаринский РЭС</t>
  </si>
  <si>
    <t>215010, Смоленская область, г.Гагарин, ул.Первомайская, д.14а</t>
  </si>
  <si>
    <t>Сычевский РЭС</t>
  </si>
  <si>
    <t>215280, Смоленская область, г.Сычёвка, ул.Б.Советская, д.32</t>
  </si>
  <si>
    <t>Новодугинский РЭС</t>
  </si>
  <si>
    <t>215240, Смоленская область, пгт.Новодугино, ул.Энергетиков, д.1а</t>
  </si>
  <si>
    <t>Угранский РЭС</t>
  </si>
  <si>
    <t>215430, Смоленская область, пгт.Угра, ул.Ленина, д.66</t>
  </si>
  <si>
    <t>Темкинский РЭС</t>
  </si>
  <si>
    <t>215350, Смоленская область, ст.Темкино, ул.Энергетиков, д.10</t>
  </si>
  <si>
    <t>Сафоновский РЭС</t>
  </si>
  <si>
    <t>215700, Смоленская область, г.Сафоново, ул.Районная подстанция, д.1 </t>
  </si>
  <si>
    <t>Дорогобужский РЭС</t>
  </si>
  <si>
    <t>215720, Смоленская область, г.Дорогобуж, ул.Урицкого, д.35а</t>
  </si>
  <si>
    <t>Холм-Жирковский РЭС</t>
  </si>
  <si>
    <t>215650, Смоленская область, пгт.Холм-Жирки, ул.Садовая, д.67</t>
  </si>
  <si>
    <t>Ельнинский РЭС</t>
  </si>
  <si>
    <t>216330, Смоленская область, г.Ельня, ул.Дорогбужский Большак, д.3</t>
  </si>
  <si>
    <t>Ярцевский РЭС</t>
  </si>
  <si>
    <t>215806 г. Ярцево, ул. М.Горького, д.1</t>
  </si>
  <si>
    <t>Духовщинский РЭС</t>
  </si>
  <si>
    <t>216200, Смоленская область, г.Духовщина, ул.Горького, д.2</t>
  </si>
  <si>
    <t>Глинковский РЭС</t>
  </si>
  <si>
    <t>216320, Смоленская область, ст.Глинка, ул.Мира, д.1а</t>
  </si>
  <si>
    <t>Рославльский РЭС</t>
  </si>
  <si>
    <t>216500, Смоленская область, г.Рославль, ул.Энергетиков, д.18а</t>
  </si>
  <si>
    <t>Монастырщинский РЭС</t>
  </si>
  <si>
    <t>216130, Смоленская область, пгт.Монастырщина, ул.1-ая Северная, д.1а</t>
  </si>
  <si>
    <t>Починковский РЭС</t>
  </si>
  <si>
    <t>216450, Смоленская область, г.Починок, пер.Терешковой, д.19</t>
  </si>
  <si>
    <t>Хиславичский РЭС</t>
  </si>
  <si>
    <t>216620, Смоленская область, пгт.Хиславичи, ул.Энергетиков, д.5</t>
  </si>
  <si>
    <t>Шумячский РЭС</t>
  </si>
  <si>
    <t>216410, Смоленская область, пгт.Шумячи, ул.Пионерская, д.5а</t>
  </si>
  <si>
    <t>Ершичский РЭС</t>
  </si>
  <si>
    <t>216580, Смоленская область, ст.Ершичи, Подстанция</t>
  </si>
  <si>
    <t>Тамбовский РЭС</t>
  </si>
  <si>
    <t>392028, г. Тамбов. ул. Авиационная, 149</t>
  </si>
  <si>
    <t>Сампурский РЭС</t>
  </si>
  <si>
    <t>393450, Тамбовская область, с.Сампур, ул.Самородова, д.73</t>
  </si>
  <si>
    <t>Рассказовский РЭС</t>
  </si>
  <si>
    <t>393250, Тамбовская область, г. Рассказово, ул.Советская, д.106</t>
  </si>
  <si>
    <t>Мичуринский РЭС</t>
  </si>
  <si>
    <t>393741, Тамбовская область, Мичуринский р-н, п.Зелёный гай, Подстанция 220</t>
  </si>
  <si>
    <t>Петровский РЭС</t>
  </si>
  <si>
    <t>393070, Тамбовская область, с.Петровское, ул.Кооперативная, д.60</t>
  </si>
  <si>
    <t>Северный РЭС</t>
  </si>
  <si>
    <t>393700, Тамбовская область, р.п. Первомайский, ул.Восточная, д.58</t>
  </si>
  <si>
    <t>Кирсановский РЭС</t>
  </si>
  <si>
    <t>393360, Тамбовская область, г.Кирсанов, Моршанский тракт, д.53а</t>
  </si>
  <si>
    <t>Инжавинский РЭС</t>
  </si>
  <si>
    <t>393313, Тамбовская область, р.п. Инжавино, ул.Станционная, д.1</t>
  </si>
  <si>
    <t>Гавриловский РЭС</t>
  </si>
  <si>
    <t>393160, Тамбовская область, п.Садовый, ул.Барская, д.13</t>
  </si>
  <si>
    <t>Жердевский РЭС</t>
  </si>
  <si>
    <t>393671, Тамбовская область, г.Жердевка, пер.Серова, д.12</t>
  </si>
  <si>
    <t>Мордовский РЭС </t>
  </si>
  <si>
    <t>393601, Тамбовская область, р.п. Мордово, Ленинский проспект, д.177</t>
  </si>
  <si>
    <t>Токарёвский РЭС </t>
  </si>
  <si>
    <t>393550, Тамбовская область, р.п. Токарёвка, ул.Свободы, д.3</t>
  </si>
  <si>
    <t>Уваровский РЭС</t>
  </si>
  <si>
    <t>393460, Тамбовская область, г.Уварово, ул.Заводская, д.93</t>
  </si>
  <si>
    <t>Ржаксинский РЭС </t>
  </si>
  <si>
    <t>393520, Тамбовская область, р.п. Ржакса, ул.Строительная, д.50</t>
  </si>
  <si>
    <t>Моршанский РЭС</t>
  </si>
  <si>
    <t>393950, Тамбовская область, Моршанский район, с. Устье, пер. Энергетиков. 2</t>
  </si>
  <si>
    <t>Сосновский РЭС</t>
  </si>
  <si>
    <t>393840, Тамбовская область, р.п.Сосновка, пер.Энергетиков, д.1</t>
  </si>
  <si>
    <t>Пичаевский РЭС</t>
  </si>
  <si>
    <t>393970, Тамбовская область, с. Пичаево, ул.Энергетиков, д.15</t>
  </si>
  <si>
    <t>Конаковский РЭС </t>
  </si>
  <si>
    <t>171255, г.Конаково, ул.Васильковского, д.4       </t>
  </si>
  <si>
    <t>Калининский РЭС </t>
  </si>
  <si>
    <t>170015, г. Тверь, ул.Димитрова, д.66</t>
  </si>
  <si>
    <t>Лихославский РЭС</t>
  </si>
  <si>
    <t>171210, г.Лихославль, ул.Лихославльская, д.14   </t>
  </si>
  <si>
    <t>Рамешковский РЭС</t>
  </si>
  <si>
    <t>171400, п.Рамешки, ул.Советская, д.63 </t>
  </si>
  <si>
    <t>Ржевский РЭС </t>
  </si>
  <si>
    <t>172380, г. Ржев, ул.Волжская, д.1.</t>
  </si>
  <si>
    <t>Зубцовский РЭС </t>
  </si>
  <si>
    <t>172332, г.Зубцов, ул.Электропродстанции, д.1    </t>
  </si>
  <si>
    <t>Старицкий РЭС </t>
  </si>
  <si>
    <t>171360 г.Старица, ул.Станционная, д.4 </t>
  </si>
  <si>
    <t>Оленинский РЭС</t>
  </si>
  <si>
    <t>172400, п.Оленино, ул.Гагарина, д.59</t>
  </si>
  <si>
    <t>Кувшиновский РЭС</t>
  </si>
  <si>
    <t>172110, г.Кувшиново, ул.Экономическая, д.13</t>
  </si>
  <si>
    <t>Осташковский РЭС </t>
  </si>
  <si>
    <t>172750, г.Осташков, Пеновское ш-се, Высоковольтная ПС</t>
  </si>
  <si>
    <t>Пеновский РЭС </t>
  </si>
  <si>
    <t>172770, п.Пено, ул.Энергетиков, д.1</t>
  </si>
  <si>
    <t>Селижаровский РЭС </t>
  </si>
  <si>
    <t>172200, п.Селижарово, ул.Завокзальная, д.17</t>
  </si>
  <si>
    <t>Вышневолоцкий РЭС </t>
  </si>
  <si>
    <t>171115, г.Вышний Волочек, пос.Приозерный, ул. Строителей, д.3 </t>
  </si>
  <si>
    <t>Фировский РЭС</t>
  </si>
  <si>
    <t>172720, Тверская область, Фировский район, ул. Подстанция, база РРЭС</t>
  </si>
  <si>
    <t>Удомельский РЭС</t>
  </si>
  <si>
    <t>171841, Тверская область, г.Удомля, ул.Энергетиков, д.26, база РРЭС</t>
  </si>
  <si>
    <t>Бологовский РЭС </t>
  </si>
  <si>
    <t>Тверская область, г.Бологое, ул.Горская, д.98, база РРЭС</t>
  </si>
  <si>
    <t>Спировский РЭС </t>
  </si>
  <si>
    <t>171170, Тверская область, пос.Спирово, ул. Пушкина, д.84, база РРЭС</t>
  </si>
  <si>
    <t>Кимрский РЭС </t>
  </si>
  <si>
    <t>171506, г.Кимры, ул.Пушкина, д.15</t>
  </si>
  <si>
    <t>Торжокский РЭС</t>
  </si>
  <si>
    <t>172009, г. Торжок , Ленинградское ш. д.52 Б</t>
  </si>
  <si>
    <t>Кашинский РЭС</t>
  </si>
  <si>
    <t>171640, г.Кашин, наб.Ушакова, д.16а</t>
  </si>
  <si>
    <t>Калязинский РЭС</t>
  </si>
  <si>
    <t>171537, г.Калязин, ул.Коминтерна, д.21 </t>
  </si>
  <si>
    <t>Кесовогорский РЭС</t>
  </si>
  <si>
    <t>171470, п. Кесова Гора, ул.Советская, д.81</t>
  </si>
  <si>
    <t>Бежецкий РЭС</t>
  </si>
  <si>
    <t>171982, г.Бежецк, ул.Тверская, д.34а</t>
  </si>
  <si>
    <t>Весьегонский РЭС</t>
  </si>
  <si>
    <t>171720, г.Весьегонск, ул.Южная, д.1</t>
  </si>
  <si>
    <t>Краснохолмский РЭС </t>
  </si>
  <si>
    <t>171660, г.Красный Холм, пл.К.Маркса, д.16/2     </t>
  </si>
  <si>
    <t>Лесной РЭС</t>
  </si>
  <si>
    <t>171890, с.Лесное, пер.Энергетиков, д.1 </t>
  </si>
  <si>
    <t>Максатихинский РЭС </t>
  </si>
  <si>
    <t>171900, п.Максатиха, ул.Зеленая, д.б</t>
  </si>
  <si>
    <t>Молоковский РЭС</t>
  </si>
  <si>
    <t>171680, п.Молокова, ул.Красноармейская, д.2а</t>
  </si>
  <si>
    <t>Сандовский РЭС </t>
  </si>
  <si>
    <t>171750, п.Сандово, ул.Заводская, д.8 </t>
  </si>
  <si>
    <t>Сонковский РЭС</t>
  </si>
  <si>
    <t>171450, п.Сонково, ул.Лесозавод</t>
  </si>
  <si>
    <t>Андреапольский РЭС </t>
  </si>
  <si>
    <t>172800, г.Андреаполь, ул.Энергетиков, д.1</t>
  </si>
  <si>
    <t>Бельский РЭС </t>
  </si>
  <si>
    <t>172530, г.Белый, ул.Октябрьская, д.110</t>
  </si>
  <si>
    <t>Жарковский РЭС</t>
  </si>
  <si>
    <t>172460, п.Жарковский, ул.Строителей, д.1</t>
  </si>
  <si>
    <t>Западнодвинский РЭС </t>
  </si>
  <si>
    <t>172610, г.Западная Двина, ул.Пригородный, д.25</t>
  </si>
  <si>
    <t>Нелидовский РЭС </t>
  </si>
  <si>
    <t>г.Нелидово, ул.Шахтерская, д11/13 </t>
  </si>
  <si>
    <t>Торопецкий РЭС</t>
  </si>
  <si>
    <t>г.Торопец, пер.Холмский, д.5а</t>
  </si>
  <si>
    <t>Даниловский РЭС</t>
  </si>
  <si>
    <t>152070, Ярославская область, Даниловский р-н, г.Данилов, ул.Дорожная, д.18</t>
  </si>
  <si>
    <t>Некрасовский РЭС</t>
  </si>
  <si>
    <t>152260, Ярославская область, Некрасовский р-н, пос.Некрасовское, ул.Энергетиков, д.18</t>
  </si>
  <si>
    <t>Первомайский РЭС</t>
  </si>
  <si>
    <t>152430, Ярославская область, Первомайский р-н, пос.Пречистое, ул.Энергетиков, д.15</t>
  </si>
  <si>
    <t>Тутаевский РЭС</t>
  </si>
  <si>
    <t>152300, Ярославская область, Тутаевский р-н, г.Тутаев, ул.Привокзальная, д.7</t>
  </si>
  <si>
    <t>Ярославский РЭС</t>
  </si>
  <si>
    <t>150002, г.Ярославль, ул.Стачек, д.60а</t>
  </si>
  <si>
    <t>Любимский РЭС</t>
  </si>
  <si>
    <t>152470, Ярославская область, Любимский р-н, г.Любим, ул.Московская, д.1а</t>
  </si>
  <si>
    <t>152153, Ярославская область, г.Ростов, Советская площадь, д.17</t>
  </si>
  <si>
    <t>Ростовский РЭС</t>
  </si>
  <si>
    <t>152150, Ярославская область, г.Ростов, ул.Сосновая, д.20</t>
  </si>
  <si>
    <t>Борисоглебский РЭС</t>
  </si>
  <si>
    <t>152170, Ярославская область, Ростовский район, п.Борисоглебский, ул. Комсомольская, д.31</t>
  </si>
  <si>
    <t>Переславский РЭС</t>
  </si>
  <si>
    <t>152024, Ярославская область, г.Переславль-Залесский, ул.Московская, д.120</t>
  </si>
  <si>
    <t>Угличский РЭС</t>
  </si>
  <si>
    <t>152612, Ярославская область, г.Углич, Промкомбинатовский проезд, д.1</t>
  </si>
  <si>
    <t>Гаврилов-Ямский РЭС</t>
  </si>
  <si>
    <t>152240, Ярославская область, г.Гаврилов-Ям, ул.Клубная, д.68</t>
  </si>
  <si>
    <t>Рыбинский РЭС</t>
  </si>
  <si>
    <t>152908, г. Рыбинск, ул.Попова, д.8</t>
  </si>
  <si>
    <t>Пошехонский РЭС</t>
  </si>
  <si>
    <t>152850, г.Пошехонье, ул.Рыбинская, д.49</t>
  </si>
  <si>
    <t>Большесельский РЭС</t>
  </si>
  <si>
    <t>152360, с.Большое Село, ул.Усыскина, д.25</t>
  </si>
  <si>
    <t>Некоузский РЭС</t>
  </si>
  <si>
    <t>152730, с.Новый Некоуз, ул.Советская, д.3а</t>
  </si>
  <si>
    <t>Мышкинский РЭС</t>
  </si>
  <si>
    <t>152830, г.Мышкин, ул.Энергетиков, д.5а</t>
  </si>
  <si>
    <t>Брейтовский РЭС</t>
  </si>
  <si>
    <t>152760, с.Брейтово, ул.Гагарина, д.2</t>
  </si>
  <si>
    <t>В течении 10 кдн с момента подачи заявки от филиала, но не ранее 01.01.2019г. и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</si>
</sst>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rgb="FF3C3E4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0" fillId="0" borderId="0" xfId="0" applyFill="1"/>
    <xf numFmtId="0" fontId="0" fillId="2" borderId="2" xfId="0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left" wrapText="1"/>
    </xf>
    <xf numFmtId="4" fontId="3" fillId="4" borderId="2" xfId="0" applyNumberFormat="1" applyFont="1" applyFill="1" applyBorder="1" applyAlignment="1">
      <alignment wrapText="1"/>
    </xf>
    <xf numFmtId="164" fontId="2" fillId="4" borderId="2" xfId="0" applyNumberFormat="1" applyFont="1" applyFill="1" applyBorder="1" applyAlignment="1">
      <alignment horizontal="left" wrapText="1"/>
    </xf>
    <xf numFmtId="0" fontId="0" fillId="4" borderId="2" xfId="0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 indent="1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wrapText="1"/>
    </xf>
    <xf numFmtId="2" fontId="2" fillId="0" borderId="2" xfId="0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75" zoomScaleNormal="75" workbookViewId="0">
      <pane ySplit="3" topLeftCell="A4" activePane="bottomLeft" state="frozen"/>
      <selection pane="bottomLeft" activeCell="C36" sqref="C36"/>
    </sheetView>
  </sheetViews>
  <sheetFormatPr defaultRowHeight="15" x14ac:dyDescent="0.25"/>
  <cols>
    <col min="1" max="1" width="7.7109375" style="13" bestFit="1" customWidth="1"/>
    <col min="2" max="2" width="15" bestFit="1" customWidth="1"/>
    <col min="3" max="3" width="38.42578125" bestFit="1" customWidth="1"/>
    <col min="4" max="4" width="13.28515625" style="13" customWidth="1"/>
    <col min="5" max="5" width="14.42578125" style="22" bestFit="1" customWidth="1"/>
    <col min="6" max="6" width="49.7109375" style="5" customWidth="1"/>
    <col min="7" max="7" width="9.140625" style="5"/>
    <col min="8" max="8" width="28.5703125" style="5" bestFit="1" customWidth="1"/>
    <col min="9" max="18" width="9.140625" style="5"/>
  </cols>
  <sheetData>
    <row r="1" spans="1:18" s="2" customFormat="1" x14ac:dyDescent="0.25">
      <c r="A1" s="13"/>
      <c r="B1" s="2" t="s">
        <v>32</v>
      </c>
      <c r="C1" s="13" t="s">
        <v>60</v>
      </c>
      <c r="D1" s="13"/>
      <c r="E1" s="22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s="2" customFormat="1" x14ac:dyDescent="0.25">
      <c r="A2" s="13"/>
      <c r="D2" s="13"/>
      <c r="E2" s="22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s="2" customFormat="1" x14ac:dyDescent="0.25">
      <c r="A3" s="13"/>
      <c r="D3" s="13"/>
      <c r="E3" s="22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59.25" customHeight="1" x14ac:dyDescent="0.25">
      <c r="A4" s="15" t="s">
        <v>17</v>
      </c>
      <c r="B4" s="3" t="s">
        <v>0</v>
      </c>
      <c r="C4" s="3" t="s">
        <v>1</v>
      </c>
      <c r="D4" s="14" t="s">
        <v>19</v>
      </c>
      <c r="E4" s="1" t="s">
        <v>2</v>
      </c>
      <c r="F4" s="1" t="s">
        <v>63</v>
      </c>
      <c r="G4" s="4"/>
      <c r="H4" s="4"/>
      <c r="K4" s="7"/>
      <c r="L4" s="7"/>
      <c r="M4" s="7"/>
      <c r="N4" s="7"/>
      <c r="O4" s="7"/>
    </row>
    <row r="5" spans="1:18" s="13" customFormat="1" x14ac:dyDescent="0.25">
      <c r="A5" s="23">
        <v>1</v>
      </c>
      <c r="B5" s="24">
        <v>2325233</v>
      </c>
      <c r="C5" s="25" t="s">
        <v>31</v>
      </c>
      <c r="D5" s="25" t="s">
        <v>32</v>
      </c>
      <c r="E5" s="26" t="s">
        <v>33</v>
      </c>
      <c r="F5" s="28">
        <v>10218.950000000001</v>
      </c>
      <c r="G5" s="8"/>
      <c r="H5" s="9"/>
      <c r="I5" s="5"/>
      <c r="J5" s="5"/>
      <c r="K5" s="10"/>
      <c r="L5" s="11"/>
      <c r="M5" s="10"/>
      <c r="N5" s="10"/>
      <c r="O5" s="10"/>
      <c r="P5" s="5"/>
      <c r="Q5" s="5"/>
      <c r="R5" s="5"/>
    </row>
    <row r="6" spans="1:18" s="13" customFormat="1" x14ac:dyDescent="0.25">
      <c r="A6" s="23">
        <v>2</v>
      </c>
      <c r="B6" s="24">
        <v>2018584</v>
      </c>
      <c r="C6" s="25" t="s">
        <v>34</v>
      </c>
      <c r="D6" s="25" t="s">
        <v>32</v>
      </c>
      <c r="E6" s="27" t="s">
        <v>35</v>
      </c>
      <c r="F6" s="28">
        <v>8167</v>
      </c>
      <c r="G6" s="8"/>
      <c r="H6" s="9"/>
      <c r="I6" s="5"/>
      <c r="J6" s="5"/>
      <c r="K6" s="10"/>
      <c r="L6" s="11"/>
      <c r="M6" s="10"/>
      <c r="N6" s="10"/>
      <c r="O6" s="10"/>
      <c r="P6" s="5"/>
      <c r="Q6" s="5"/>
      <c r="R6" s="5"/>
    </row>
    <row r="7" spans="1:18" s="13" customFormat="1" x14ac:dyDescent="0.25">
      <c r="A7" s="23">
        <v>3</v>
      </c>
      <c r="B7" s="24">
        <v>2025793</v>
      </c>
      <c r="C7" s="25" t="s">
        <v>36</v>
      </c>
      <c r="D7" s="25" t="s">
        <v>32</v>
      </c>
      <c r="E7" s="27" t="s">
        <v>37</v>
      </c>
      <c r="F7" s="28">
        <v>8518</v>
      </c>
      <c r="G7" s="8"/>
      <c r="H7" s="9"/>
      <c r="I7" s="5"/>
      <c r="J7" s="5"/>
      <c r="K7" s="10"/>
      <c r="L7" s="11"/>
      <c r="M7" s="10"/>
      <c r="N7" s="10"/>
      <c r="O7" s="10"/>
      <c r="P7" s="5"/>
      <c r="Q7" s="5"/>
      <c r="R7" s="5"/>
    </row>
    <row r="8" spans="1:18" s="13" customFormat="1" x14ac:dyDescent="0.25">
      <c r="A8" s="23">
        <v>4</v>
      </c>
      <c r="B8" s="24">
        <v>2061888</v>
      </c>
      <c r="C8" s="25" t="s">
        <v>38</v>
      </c>
      <c r="D8" s="25" t="s">
        <v>32</v>
      </c>
      <c r="E8" s="27" t="s">
        <v>39</v>
      </c>
      <c r="F8" s="28">
        <v>8900</v>
      </c>
      <c r="G8" s="8"/>
      <c r="H8" s="9"/>
      <c r="I8" s="5"/>
      <c r="J8" s="5"/>
      <c r="K8" s="10"/>
      <c r="L8" s="11"/>
      <c r="M8" s="10"/>
      <c r="N8" s="10"/>
      <c r="O8" s="10"/>
      <c r="P8" s="5"/>
      <c r="Q8" s="5"/>
      <c r="R8" s="5"/>
    </row>
    <row r="9" spans="1:18" s="13" customFormat="1" x14ac:dyDescent="0.25">
      <c r="A9" s="23">
        <v>5</v>
      </c>
      <c r="B9" s="24">
        <v>2122932</v>
      </c>
      <c r="C9" s="25" t="s">
        <v>40</v>
      </c>
      <c r="D9" s="25" t="s">
        <v>32</v>
      </c>
      <c r="E9" s="26" t="s">
        <v>41</v>
      </c>
      <c r="F9" s="28">
        <v>8900</v>
      </c>
      <c r="G9" s="8"/>
      <c r="H9" s="9"/>
      <c r="I9" s="5"/>
      <c r="J9" s="5"/>
      <c r="K9" s="10"/>
      <c r="L9" s="11"/>
      <c r="M9" s="10"/>
      <c r="N9" s="10"/>
      <c r="O9" s="10"/>
      <c r="P9" s="5"/>
      <c r="Q9" s="5"/>
      <c r="R9" s="5"/>
    </row>
    <row r="10" spans="1:18" s="13" customFormat="1" x14ac:dyDescent="0.25">
      <c r="A10" s="23">
        <v>6</v>
      </c>
      <c r="B10" s="24">
        <v>2017159</v>
      </c>
      <c r="C10" s="25" t="s">
        <v>42</v>
      </c>
      <c r="D10" s="25" t="s">
        <v>32</v>
      </c>
      <c r="E10" s="26" t="s">
        <v>43</v>
      </c>
      <c r="F10" s="28">
        <v>8909</v>
      </c>
      <c r="G10" s="8"/>
      <c r="H10" s="9"/>
      <c r="I10" s="5"/>
      <c r="J10" s="5"/>
      <c r="K10" s="10"/>
      <c r="L10" s="11"/>
      <c r="M10" s="10"/>
      <c r="N10" s="10"/>
      <c r="O10" s="10"/>
      <c r="P10" s="5"/>
      <c r="Q10" s="5"/>
      <c r="R10" s="5"/>
    </row>
    <row r="11" spans="1:18" s="13" customFormat="1" x14ac:dyDescent="0.25">
      <c r="A11" s="23">
        <v>7</v>
      </c>
      <c r="B11" s="24">
        <v>2023387</v>
      </c>
      <c r="C11" s="25" t="s">
        <v>44</v>
      </c>
      <c r="D11" s="25" t="s">
        <v>32</v>
      </c>
      <c r="E11" s="26" t="s">
        <v>45</v>
      </c>
      <c r="F11" s="28">
        <v>40626.43</v>
      </c>
      <c r="G11" s="8"/>
      <c r="H11" s="9"/>
      <c r="I11" s="5"/>
      <c r="J11" s="5"/>
      <c r="K11" s="10"/>
      <c r="L11" s="11"/>
      <c r="M11" s="10"/>
      <c r="N11" s="10"/>
      <c r="O11" s="10"/>
      <c r="P11" s="5"/>
      <c r="Q11" s="5"/>
      <c r="R11" s="5"/>
    </row>
    <row r="12" spans="1:18" s="13" customFormat="1" x14ac:dyDescent="0.25">
      <c r="A12" s="23">
        <v>8</v>
      </c>
      <c r="B12" s="24">
        <v>2015508</v>
      </c>
      <c r="C12" s="25" t="s">
        <v>46</v>
      </c>
      <c r="D12" s="25" t="s">
        <v>32</v>
      </c>
      <c r="E12" s="26" t="s">
        <v>47</v>
      </c>
      <c r="F12" s="28">
        <v>65815.759999999995</v>
      </c>
      <c r="G12" s="8"/>
      <c r="H12" s="9"/>
      <c r="I12" s="5"/>
      <c r="J12" s="5"/>
      <c r="K12" s="10"/>
      <c r="L12" s="11"/>
      <c r="M12" s="10"/>
      <c r="N12" s="10"/>
      <c r="O12" s="10"/>
      <c r="P12" s="5"/>
      <c r="Q12" s="5"/>
      <c r="R12" s="5"/>
    </row>
    <row r="13" spans="1:18" s="13" customFormat="1" x14ac:dyDescent="0.25">
      <c r="A13" s="23">
        <v>9</v>
      </c>
      <c r="B13" s="24">
        <v>2338631</v>
      </c>
      <c r="C13" s="25" t="s">
        <v>48</v>
      </c>
      <c r="D13" s="25" t="s">
        <v>32</v>
      </c>
      <c r="E13" s="26" t="s">
        <v>49</v>
      </c>
      <c r="F13" s="28">
        <v>68690.880000000005</v>
      </c>
      <c r="G13" s="8"/>
      <c r="H13" s="9"/>
      <c r="I13" s="5"/>
      <c r="J13" s="5"/>
      <c r="K13" s="10"/>
      <c r="L13" s="11"/>
      <c r="M13" s="10"/>
      <c r="N13" s="10"/>
      <c r="O13" s="10"/>
      <c r="P13" s="5"/>
      <c r="Q13" s="5"/>
      <c r="R13" s="5"/>
    </row>
    <row r="14" spans="1:18" s="13" customFormat="1" x14ac:dyDescent="0.25">
      <c r="A14" s="23">
        <v>10</v>
      </c>
      <c r="B14" s="24">
        <v>2013075</v>
      </c>
      <c r="C14" s="25" t="s">
        <v>50</v>
      </c>
      <c r="D14" s="25" t="s">
        <v>32</v>
      </c>
      <c r="E14" s="26" t="s">
        <v>51</v>
      </c>
      <c r="F14" s="28">
        <v>49220.54</v>
      </c>
      <c r="G14" s="8"/>
      <c r="H14" s="9"/>
      <c r="I14" s="5"/>
      <c r="J14" s="5"/>
      <c r="K14" s="10"/>
      <c r="L14" s="11"/>
      <c r="M14" s="10"/>
      <c r="N14" s="10"/>
      <c r="O14" s="10"/>
      <c r="P14" s="5"/>
      <c r="Q14" s="5"/>
      <c r="R14" s="5"/>
    </row>
    <row r="15" spans="1:18" s="13" customFormat="1" x14ac:dyDescent="0.25">
      <c r="A15" s="23">
        <v>11</v>
      </c>
      <c r="B15" s="24">
        <v>2076365</v>
      </c>
      <c r="C15" s="25" t="s">
        <v>52</v>
      </c>
      <c r="D15" s="25" t="s">
        <v>32</v>
      </c>
      <c r="E15" s="26" t="s">
        <v>53</v>
      </c>
      <c r="F15" s="28">
        <v>5021.84</v>
      </c>
      <c r="G15" s="8"/>
      <c r="H15" s="9"/>
      <c r="I15" s="5"/>
      <c r="J15" s="5"/>
      <c r="K15" s="10"/>
      <c r="L15" s="11"/>
      <c r="M15" s="10"/>
      <c r="N15" s="10"/>
      <c r="O15" s="10"/>
      <c r="P15" s="5"/>
      <c r="Q15" s="5"/>
      <c r="R15" s="5"/>
    </row>
    <row r="16" spans="1:18" s="13" customFormat="1" x14ac:dyDescent="0.25">
      <c r="A16" s="23">
        <v>12</v>
      </c>
      <c r="B16" s="24">
        <v>2009238</v>
      </c>
      <c r="C16" s="25" t="s">
        <v>54</v>
      </c>
      <c r="D16" s="25" t="s">
        <v>32</v>
      </c>
      <c r="E16" s="26" t="s">
        <v>55</v>
      </c>
      <c r="F16" s="28">
        <v>6847.7</v>
      </c>
      <c r="G16" s="8"/>
      <c r="H16" s="9"/>
      <c r="I16" s="5"/>
      <c r="J16" s="5"/>
      <c r="K16" s="10"/>
      <c r="L16" s="11"/>
      <c r="M16" s="10"/>
      <c r="N16" s="10"/>
      <c r="O16" s="10"/>
      <c r="P16" s="5"/>
      <c r="Q16" s="5"/>
      <c r="R16" s="5"/>
    </row>
    <row r="17" spans="1:18" s="13" customFormat="1" x14ac:dyDescent="0.25">
      <c r="A17" s="23">
        <v>13</v>
      </c>
      <c r="B17" s="24">
        <v>2324883</v>
      </c>
      <c r="C17" s="25" t="s">
        <v>56</v>
      </c>
      <c r="D17" s="25" t="s">
        <v>32</v>
      </c>
      <c r="E17" s="26" t="s">
        <v>57</v>
      </c>
      <c r="F17" s="28">
        <v>6247.7</v>
      </c>
      <c r="G17" s="8"/>
      <c r="H17" s="9"/>
      <c r="I17" s="5"/>
      <c r="J17" s="5"/>
      <c r="K17" s="10"/>
      <c r="L17" s="11"/>
      <c r="M17" s="10"/>
      <c r="N17" s="10"/>
      <c r="O17" s="10"/>
      <c r="P17" s="5"/>
      <c r="Q17" s="5"/>
      <c r="R17" s="5"/>
    </row>
    <row r="18" spans="1:18" s="13" customFormat="1" x14ac:dyDescent="0.25">
      <c r="A18" s="23">
        <v>14</v>
      </c>
      <c r="B18" s="24">
        <v>2014298</v>
      </c>
      <c r="C18" s="25" t="s">
        <v>58</v>
      </c>
      <c r="D18" s="25" t="s">
        <v>32</v>
      </c>
      <c r="E18" s="26" t="s">
        <v>59</v>
      </c>
      <c r="F18" s="28">
        <v>8167</v>
      </c>
      <c r="G18" s="8"/>
      <c r="H18" s="9"/>
      <c r="I18" s="5"/>
      <c r="J18" s="5"/>
      <c r="K18" s="10"/>
      <c r="L18" s="11"/>
      <c r="M18" s="10"/>
      <c r="N18" s="10"/>
      <c r="O18" s="10"/>
      <c r="P18" s="5"/>
      <c r="Q18" s="5"/>
      <c r="R18" s="5"/>
    </row>
  </sheetData>
  <autoFilter ref="A4:E18"/>
  <sortState ref="B5:AF21">
    <sortCondition ref="C5:C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7"/>
  <sheetViews>
    <sheetView topLeftCell="A154" zoomScale="70" zoomScaleNormal="70" workbookViewId="0">
      <selection activeCell="A27" sqref="A27:C27"/>
    </sheetView>
  </sheetViews>
  <sheetFormatPr defaultRowHeight="15" x14ac:dyDescent="0.25"/>
  <cols>
    <col min="1" max="1" width="5.28515625" style="17" bestFit="1" customWidth="1"/>
    <col min="2" max="2" width="48.7109375" style="17" customWidth="1"/>
    <col min="3" max="3" width="90.28515625" style="17" bestFit="1" customWidth="1"/>
    <col min="4" max="4" width="17.42578125" style="17" bestFit="1" customWidth="1"/>
    <col min="5" max="5" width="74.140625" style="17" bestFit="1" customWidth="1"/>
    <col min="6" max="16384" width="9.140625" style="17"/>
  </cols>
  <sheetData>
    <row r="1" spans="1:5" x14ac:dyDescent="0.25">
      <c r="A1" s="17" t="s">
        <v>32</v>
      </c>
      <c r="C1" s="17" t="s">
        <v>60</v>
      </c>
    </row>
    <row r="3" spans="1:5" x14ac:dyDescent="0.25">
      <c r="A3" s="18" t="s">
        <v>17</v>
      </c>
      <c r="B3" s="18" t="s">
        <v>18</v>
      </c>
      <c r="C3" s="12" t="s">
        <v>16</v>
      </c>
      <c r="D3" s="12" t="s">
        <v>3</v>
      </c>
      <c r="E3" s="12" t="s">
        <v>4</v>
      </c>
    </row>
    <row r="4" spans="1:5" ht="26.25" x14ac:dyDescent="0.25">
      <c r="A4" s="31">
        <v>1</v>
      </c>
      <c r="B4" s="32" t="s">
        <v>5</v>
      </c>
      <c r="C4" s="33" t="s">
        <v>22</v>
      </c>
      <c r="D4" s="33" t="s">
        <v>64</v>
      </c>
      <c r="E4" s="34" t="s">
        <v>607</v>
      </c>
    </row>
    <row r="5" spans="1:5" s="13" customFormat="1" ht="25.5" customHeight="1" x14ac:dyDescent="0.25">
      <c r="A5" s="35">
        <f>A4+1</f>
        <v>2</v>
      </c>
      <c r="B5" s="36" t="s">
        <v>65</v>
      </c>
      <c r="C5" s="36" t="s">
        <v>66</v>
      </c>
      <c r="D5" s="33" t="s">
        <v>64</v>
      </c>
      <c r="E5" s="34" t="s">
        <v>607</v>
      </c>
    </row>
    <row r="6" spans="1:5" s="13" customFormat="1" ht="25.5" customHeight="1" x14ac:dyDescent="0.25">
      <c r="A6" s="35">
        <f t="shared" ref="A6:A26" si="0">A5+1</f>
        <v>3</v>
      </c>
      <c r="B6" s="36" t="s">
        <v>67</v>
      </c>
      <c r="C6" s="36" t="s">
        <v>68</v>
      </c>
      <c r="D6" s="33" t="s">
        <v>64</v>
      </c>
      <c r="E6" s="34" t="s">
        <v>607</v>
      </c>
    </row>
    <row r="7" spans="1:5" s="13" customFormat="1" ht="25.5" customHeight="1" x14ac:dyDescent="0.25">
      <c r="A7" s="35">
        <f t="shared" si="0"/>
        <v>4</v>
      </c>
      <c r="B7" s="36" t="s">
        <v>69</v>
      </c>
      <c r="C7" s="36" t="s">
        <v>70</v>
      </c>
      <c r="D7" s="33" t="s">
        <v>64</v>
      </c>
      <c r="E7" s="34" t="s">
        <v>607</v>
      </c>
    </row>
    <row r="8" spans="1:5" s="13" customFormat="1" ht="25.5" customHeight="1" x14ac:dyDescent="0.25">
      <c r="A8" s="35">
        <f t="shared" si="0"/>
        <v>5</v>
      </c>
      <c r="B8" s="36" t="s">
        <v>71</v>
      </c>
      <c r="C8" s="36" t="s">
        <v>72</v>
      </c>
      <c r="D8" s="33" t="s">
        <v>64</v>
      </c>
      <c r="E8" s="34" t="s">
        <v>607</v>
      </c>
    </row>
    <row r="9" spans="1:5" s="13" customFormat="1" ht="25.5" customHeight="1" x14ac:dyDescent="0.25">
      <c r="A9" s="35">
        <f t="shared" si="0"/>
        <v>6</v>
      </c>
      <c r="B9" s="36" t="s">
        <v>73</v>
      </c>
      <c r="C9" s="36" t="s">
        <v>74</v>
      </c>
      <c r="D9" s="33" t="s">
        <v>64</v>
      </c>
      <c r="E9" s="34" t="s">
        <v>607</v>
      </c>
    </row>
    <row r="10" spans="1:5" s="13" customFormat="1" ht="25.5" customHeight="1" x14ac:dyDescent="0.25">
      <c r="A10" s="35">
        <f t="shared" si="0"/>
        <v>7</v>
      </c>
      <c r="B10" s="36" t="s">
        <v>75</v>
      </c>
      <c r="C10" s="36" t="s">
        <v>76</v>
      </c>
      <c r="D10" s="33" t="s">
        <v>64</v>
      </c>
      <c r="E10" s="34" t="s">
        <v>607</v>
      </c>
    </row>
    <row r="11" spans="1:5" s="13" customFormat="1" ht="25.5" customHeight="1" x14ac:dyDescent="0.25">
      <c r="A11" s="35">
        <f t="shared" si="0"/>
        <v>8</v>
      </c>
      <c r="B11" s="36" t="s">
        <v>77</v>
      </c>
      <c r="C11" s="36" t="s">
        <v>78</v>
      </c>
      <c r="D11" s="33" t="s">
        <v>64</v>
      </c>
      <c r="E11" s="34" t="s">
        <v>607</v>
      </c>
    </row>
    <row r="12" spans="1:5" s="13" customFormat="1" ht="25.5" customHeight="1" x14ac:dyDescent="0.25">
      <c r="A12" s="35">
        <f t="shared" si="0"/>
        <v>9</v>
      </c>
      <c r="B12" s="36" t="s">
        <v>79</v>
      </c>
      <c r="C12" s="36" t="s">
        <v>80</v>
      </c>
      <c r="D12" s="33" t="s">
        <v>64</v>
      </c>
      <c r="E12" s="34" t="s">
        <v>607</v>
      </c>
    </row>
    <row r="13" spans="1:5" s="13" customFormat="1" ht="25.5" customHeight="1" x14ac:dyDescent="0.25">
      <c r="A13" s="35">
        <f t="shared" si="0"/>
        <v>10</v>
      </c>
      <c r="B13" s="36" t="s">
        <v>81</v>
      </c>
      <c r="C13" s="36" t="s">
        <v>82</v>
      </c>
      <c r="D13" s="33" t="s">
        <v>64</v>
      </c>
      <c r="E13" s="34" t="s">
        <v>607</v>
      </c>
    </row>
    <row r="14" spans="1:5" s="13" customFormat="1" ht="25.5" customHeight="1" x14ac:dyDescent="0.25">
      <c r="A14" s="35">
        <f t="shared" si="0"/>
        <v>11</v>
      </c>
      <c r="B14" s="36" t="s">
        <v>83</v>
      </c>
      <c r="C14" s="36" t="s">
        <v>84</v>
      </c>
      <c r="D14" s="33" t="s">
        <v>64</v>
      </c>
      <c r="E14" s="34" t="s">
        <v>607</v>
      </c>
    </row>
    <row r="15" spans="1:5" s="13" customFormat="1" ht="25.5" customHeight="1" x14ac:dyDescent="0.25">
      <c r="A15" s="35">
        <f t="shared" si="0"/>
        <v>12</v>
      </c>
      <c r="B15" s="36" t="s">
        <v>85</v>
      </c>
      <c r="C15" s="36" t="s">
        <v>86</v>
      </c>
      <c r="D15" s="33" t="s">
        <v>64</v>
      </c>
      <c r="E15" s="34" t="s">
        <v>607</v>
      </c>
    </row>
    <row r="16" spans="1:5" s="13" customFormat="1" ht="25.5" customHeight="1" x14ac:dyDescent="0.25">
      <c r="A16" s="35">
        <f t="shared" si="0"/>
        <v>13</v>
      </c>
      <c r="B16" s="36" t="s">
        <v>87</v>
      </c>
      <c r="C16" s="36" t="s">
        <v>88</v>
      </c>
      <c r="D16" s="33" t="s">
        <v>64</v>
      </c>
      <c r="E16" s="34" t="s">
        <v>607</v>
      </c>
    </row>
    <row r="17" spans="1:5" s="13" customFormat="1" ht="25.5" customHeight="1" x14ac:dyDescent="0.25">
      <c r="A17" s="35">
        <f t="shared" si="0"/>
        <v>14</v>
      </c>
      <c r="B17" s="36" t="s">
        <v>89</v>
      </c>
      <c r="C17" s="36" t="s">
        <v>90</v>
      </c>
      <c r="D17" s="33" t="s">
        <v>64</v>
      </c>
      <c r="E17" s="34" t="s">
        <v>607</v>
      </c>
    </row>
    <row r="18" spans="1:5" s="13" customFormat="1" ht="25.5" customHeight="1" x14ac:dyDescent="0.25">
      <c r="A18" s="35">
        <f t="shared" si="0"/>
        <v>15</v>
      </c>
      <c r="B18" s="36" t="s">
        <v>91</v>
      </c>
      <c r="C18" s="36" t="s">
        <v>92</v>
      </c>
      <c r="D18" s="33" t="s">
        <v>64</v>
      </c>
      <c r="E18" s="34" t="s">
        <v>607</v>
      </c>
    </row>
    <row r="19" spans="1:5" s="13" customFormat="1" ht="25.5" customHeight="1" x14ac:dyDescent="0.25">
      <c r="A19" s="35">
        <f t="shared" si="0"/>
        <v>16</v>
      </c>
      <c r="B19" s="36" t="s">
        <v>93</v>
      </c>
      <c r="C19" s="36" t="s">
        <v>94</v>
      </c>
      <c r="D19" s="33" t="s">
        <v>64</v>
      </c>
      <c r="E19" s="34" t="s">
        <v>607</v>
      </c>
    </row>
    <row r="20" spans="1:5" s="13" customFormat="1" ht="25.5" customHeight="1" x14ac:dyDescent="0.25">
      <c r="A20" s="35">
        <f t="shared" si="0"/>
        <v>17</v>
      </c>
      <c r="B20" s="36" t="s">
        <v>95</v>
      </c>
      <c r="C20" s="36" t="s">
        <v>96</v>
      </c>
      <c r="D20" s="33" t="s">
        <v>64</v>
      </c>
      <c r="E20" s="34" t="s">
        <v>607</v>
      </c>
    </row>
    <row r="21" spans="1:5" s="13" customFormat="1" ht="25.5" customHeight="1" x14ac:dyDescent="0.25">
      <c r="A21" s="35">
        <f t="shared" si="0"/>
        <v>18</v>
      </c>
      <c r="B21" s="36" t="s">
        <v>97</v>
      </c>
      <c r="C21" s="36" t="s">
        <v>98</v>
      </c>
      <c r="D21" s="33" t="s">
        <v>64</v>
      </c>
      <c r="E21" s="34" t="s">
        <v>607</v>
      </c>
    </row>
    <row r="22" spans="1:5" s="13" customFormat="1" ht="25.5" customHeight="1" x14ac:dyDescent="0.25">
      <c r="A22" s="35">
        <f t="shared" si="0"/>
        <v>19</v>
      </c>
      <c r="B22" s="36" t="s">
        <v>99</v>
      </c>
      <c r="C22" s="36" t="s">
        <v>100</v>
      </c>
      <c r="D22" s="33" t="s">
        <v>64</v>
      </c>
      <c r="E22" s="34" t="s">
        <v>607</v>
      </c>
    </row>
    <row r="23" spans="1:5" s="13" customFormat="1" ht="25.5" customHeight="1" x14ac:dyDescent="0.25">
      <c r="A23" s="35">
        <f t="shared" si="0"/>
        <v>20</v>
      </c>
      <c r="B23" s="36" t="s">
        <v>101</v>
      </c>
      <c r="C23" s="36" t="s">
        <v>102</v>
      </c>
      <c r="D23" s="33" t="s">
        <v>64</v>
      </c>
      <c r="E23" s="34" t="s">
        <v>607</v>
      </c>
    </row>
    <row r="24" spans="1:5" s="13" customFormat="1" ht="25.5" customHeight="1" x14ac:dyDescent="0.25">
      <c r="A24" s="35">
        <f t="shared" si="0"/>
        <v>21</v>
      </c>
      <c r="B24" s="36" t="s">
        <v>103</v>
      </c>
      <c r="C24" s="36" t="s">
        <v>104</v>
      </c>
      <c r="D24" s="33" t="s">
        <v>64</v>
      </c>
      <c r="E24" s="34" t="s">
        <v>607</v>
      </c>
    </row>
    <row r="25" spans="1:5" s="13" customFormat="1" ht="26.25" customHeight="1" x14ac:dyDescent="0.25">
      <c r="A25" s="35">
        <f t="shared" si="0"/>
        <v>22</v>
      </c>
      <c r="B25" s="36" t="s">
        <v>105</v>
      </c>
      <c r="C25" s="36" t="s">
        <v>106</v>
      </c>
      <c r="D25" s="33" t="s">
        <v>64</v>
      </c>
      <c r="E25" s="34" t="s">
        <v>607</v>
      </c>
    </row>
    <row r="26" spans="1:5" s="13" customFormat="1" ht="25.5" customHeight="1" x14ac:dyDescent="0.25">
      <c r="A26" s="35">
        <f t="shared" si="0"/>
        <v>23</v>
      </c>
      <c r="B26" s="36" t="s">
        <v>107</v>
      </c>
      <c r="C26" s="36" t="s">
        <v>108</v>
      </c>
      <c r="D26" s="33" t="s">
        <v>64</v>
      </c>
      <c r="E26" s="34" t="s">
        <v>607</v>
      </c>
    </row>
    <row r="27" spans="1:5" ht="26.25" x14ac:dyDescent="0.25">
      <c r="A27" s="19">
        <v>2</v>
      </c>
      <c r="B27" s="29" t="s">
        <v>6</v>
      </c>
      <c r="C27" s="20" t="s">
        <v>20</v>
      </c>
      <c r="D27" s="20" t="s">
        <v>64</v>
      </c>
      <c r="E27" s="21" t="s">
        <v>607</v>
      </c>
    </row>
    <row r="28" spans="1:5" s="30" customFormat="1" ht="18" customHeight="1" x14ac:dyDescent="0.25">
      <c r="A28" s="40">
        <v>1</v>
      </c>
      <c r="B28" s="38" t="s">
        <v>109</v>
      </c>
      <c r="C28" s="38" t="s">
        <v>110</v>
      </c>
      <c r="D28" s="20" t="s">
        <v>64</v>
      </c>
      <c r="E28" s="21" t="s">
        <v>607</v>
      </c>
    </row>
    <row r="29" spans="1:5" s="30" customFormat="1" ht="18" customHeight="1" x14ac:dyDescent="0.25">
      <c r="A29" s="40">
        <f>A28+1</f>
        <v>2</v>
      </c>
      <c r="B29" s="38" t="s">
        <v>111</v>
      </c>
      <c r="C29" s="38" t="s">
        <v>112</v>
      </c>
      <c r="D29" s="20" t="s">
        <v>64</v>
      </c>
      <c r="E29" s="21" t="s">
        <v>607</v>
      </c>
    </row>
    <row r="30" spans="1:5" s="30" customFormat="1" ht="18" customHeight="1" x14ac:dyDescent="0.25">
      <c r="A30" s="40">
        <f t="shared" ref="A30:A49" si="1">A29+1</f>
        <v>3</v>
      </c>
      <c r="B30" s="38" t="s">
        <v>113</v>
      </c>
      <c r="C30" s="38" t="s">
        <v>114</v>
      </c>
      <c r="D30" s="20" t="s">
        <v>64</v>
      </c>
      <c r="E30" s="21" t="s">
        <v>607</v>
      </c>
    </row>
    <row r="31" spans="1:5" s="30" customFormat="1" ht="18" customHeight="1" x14ac:dyDescent="0.25">
      <c r="A31" s="40">
        <f t="shared" si="1"/>
        <v>4</v>
      </c>
      <c r="B31" s="38" t="s">
        <v>115</v>
      </c>
      <c r="C31" s="38" t="s">
        <v>116</v>
      </c>
      <c r="D31" s="20" t="s">
        <v>64</v>
      </c>
      <c r="E31" s="21" t="s">
        <v>607</v>
      </c>
    </row>
    <row r="32" spans="1:5" s="30" customFormat="1" ht="18" customHeight="1" x14ac:dyDescent="0.25">
      <c r="A32" s="40">
        <f t="shared" si="1"/>
        <v>5</v>
      </c>
      <c r="B32" s="38" t="s">
        <v>117</v>
      </c>
      <c r="C32" s="38" t="s">
        <v>118</v>
      </c>
      <c r="D32" s="20" t="s">
        <v>64</v>
      </c>
      <c r="E32" s="21" t="s">
        <v>607</v>
      </c>
    </row>
    <row r="33" spans="1:5" s="30" customFormat="1" ht="18" customHeight="1" x14ac:dyDescent="0.25">
      <c r="A33" s="40">
        <f t="shared" si="1"/>
        <v>6</v>
      </c>
      <c r="B33" s="38" t="s">
        <v>119</v>
      </c>
      <c r="C33" s="38" t="s">
        <v>120</v>
      </c>
      <c r="D33" s="20" t="s">
        <v>64</v>
      </c>
      <c r="E33" s="21" t="s">
        <v>607</v>
      </c>
    </row>
    <row r="34" spans="1:5" s="30" customFormat="1" ht="18" customHeight="1" x14ac:dyDescent="0.25">
      <c r="A34" s="40">
        <f t="shared" si="1"/>
        <v>7</v>
      </c>
      <c r="B34" s="38" t="s">
        <v>121</v>
      </c>
      <c r="C34" s="38" t="s">
        <v>122</v>
      </c>
      <c r="D34" s="20" t="s">
        <v>64</v>
      </c>
      <c r="E34" s="21" t="s">
        <v>607</v>
      </c>
    </row>
    <row r="35" spans="1:5" s="30" customFormat="1" ht="18" customHeight="1" x14ac:dyDescent="0.25">
      <c r="A35" s="40">
        <f t="shared" si="1"/>
        <v>8</v>
      </c>
      <c r="B35" s="38" t="s">
        <v>123</v>
      </c>
      <c r="C35" s="38" t="s">
        <v>124</v>
      </c>
      <c r="D35" s="20" t="s">
        <v>64</v>
      </c>
      <c r="E35" s="21" t="s">
        <v>607</v>
      </c>
    </row>
    <row r="36" spans="1:5" s="30" customFormat="1" ht="18" customHeight="1" x14ac:dyDescent="0.25">
      <c r="A36" s="40">
        <f t="shared" si="1"/>
        <v>9</v>
      </c>
      <c r="B36" s="38" t="s">
        <v>125</v>
      </c>
      <c r="C36" s="38" t="s">
        <v>126</v>
      </c>
      <c r="D36" s="20" t="s">
        <v>64</v>
      </c>
      <c r="E36" s="21" t="s">
        <v>607</v>
      </c>
    </row>
    <row r="37" spans="1:5" s="30" customFormat="1" ht="18" customHeight="1" x14ac:dyDescent="0.25">
      <c r="A37" s="40">
        <f t="shared" si="1"/>
        <v>10</v>
      </c>
      <c r="B37" s="38" t="s">
        <v>127</v>
      </c>
      <c r="C37" s="38" t="s">
        <v>128</v>
      </c>
      <c r="D37" s="20" t="s">
        <v>64</v>
      </c>
      <c r="E37" s="21" t="s">
        <v>607</v>
      </c>
    </row>
    <row r="38" spans="1:5" s="30" customFormat="1" ht="18" customHeight="1" x14ac:dyDescent="0.25">
      <c r="A38" s="40">
        <f t="shared" si="1"/>
        <v>11</v>
      </c>
      <c r="B38" s="38" t="s">
        <v>129</v>
      </c>
      <c r="C38" s="38" t="s">
        <v>130</v>
      </c>
      <c r="D38" s="20" t="s">
        <v>64</v>
      </c>
      <c r="E38" s="21" t="s">
        <v>607</v>
      </c>
    </row>
    <row r="39" spans="1:5" s="30" customFormat="1" ht="18" customHeight="1" x14ac:dyDescent="0.25">
      <c r="A39" s="40">
        <f t="shared" si="1"/>
        <v>12</v>
      </c>
      <c r="B39" s="38" t="s">
        <v>131</v>
      </c>
      <c r="C39" s="38" t="s">
        <v>132</v>
      </c>
      <c r="D39" s="20" t="s">
        <v>64</v>
      </c>
      <c r="E39" s="21" t="s">
        <v>607</v>
      </c>
    </row>
    <row r="40" spans="1:5" s="30" customFormat="1" ht="18" customHeight="1" x14ac:dyDescent="0.25">
      <c r="A40" s="40">
        <f t="shared" si="1"/>
        <v>13</v>
      </c>
      <c r="B40" s="38" t="s">
        <v>133</v>
      </c>
      <c r="C40" s="38" t="s">
        <v>134</v>
      </c>
      <c r="D40" s="20" t="s">
        <v>64</v>
      </c>
      <c r="E40" s="21" t="s">
        <v>607</v>
      </c>
    </row>
    <row r="41" spans="1:5" s="30" customFormat="1" ht="18" customHeight="1" x14ac:dyDescent="0.25">
      <c r="A41" s="40">
        <f t="shared" si="1"/>
        <v>14</v>
      </c>
      <c r="B41" s="38" t="s">
        <v>135</v>
      </c>
      <c r="C41" s="38" t="s">
        <v>136</v>
      </c>
      <c r="D41" s="20" t="s">
        <v>64</v>
      </c>
      <c r="E41" s="21" t="s">
        <v>607</v>
      </c>
    </row>
    <row r="42" spans="1:5" s="30" customFormat="1" ht="18" customHeight="1" x14ac:dyDescent="0.25">
      <c r="A42" s="40">
        <f t="shared" si="1"/>
        <v>15</v>
      </c>
      <c r="B42" s="38" t="s">
        <v>137</v>
      </c>
      <c r="C42" s="38" t="s">
        <v>138</v>
      </c>
      <c r="D42" s="20" t="s">
        <v>64</v>
      </c>
      <c r="E42" s="21" t="s">
        <v>607</v>
      </c>
    </row>
    <row r="43" spans="1:5" s="30" customFormat="1" ht="18" customHeight="1" x14ac:dyDescent="0.25">
      <c r="A43" s="40">
        <f t="shared" si="1"/>
        <v>16</v>
      </c>
      <c r="B43" s="38" t="s">
        <v>139</v>
      </c>
      <c r="C43" s="38" t="s">
        <v>140</v>
      </c>
      <c r="D43" s="20" t="s">
        <v>64</v>
      </c>
      <c r="E43" s="21" t="s">
        <v>607</v>
      </c>
    </row>
    <row r="44" spans="1:5" s="30" customFormat="1" ht="18" customHeight="1" x14ac:dyDescent="0.25">
      <c r="A44" s="40">
        <f t="shared" si="1"/>
        <v>17</v>
      </c>
      <c r="B44" s="38" t="s">
        <v>141</v>
      </c>
      <c r="C44" s="38" t="s">
        <v>142</v>
      </c>
      <c r="D44" s="20" t="s">
        <v>64</v>
      </c>
      <c r="E44" s="21" t="s">
        <v>607</v>
      </c>
    </row>
    <row r="45" spans="1:5" s="30" customFormat="1" ht="18" customHeight="1" x14ac:dyDescent="0.25">
      <c r="A45" s="40">
        <f t="shared" si="1"/>
        <v>18</v>
      </c>
      <c r="B45" s="38" t="s">
        <v>143</v>
      </c>
      <c r="C45" s="38" t="s">
        <v>144</v>
      </c>
      <c r="D45" s="20" t="s">
        <v>64</v>
      </c>
      <c r="E45" s="21" t="s">
        <v>607</v>
      </c>
    </row>
    <row r="46" spans="1:5" s="30" customFormat="1" ht="18" customHeight="1" x14ac:dyDescent="0.25">
      <c r="A46" s="40">
        <f t="shared" si="1"/>
        <v>19</v>
      </c>
      <c r="B46" s="38" t="s">
        <v>145</v>
      </c>
      <c r="C46" s="38" t="s">
        <v>146</v>
      </c>
      <c r="D46" s="20" t="s">
        <v>64</v>
      </c>
      <c r="E46" s="21" t="s">
        <v>607</v>
      </c>
    </row>
    <row r="47" spans="1:5" s="30" customFormat="1" ht="18" customHeight="1" x14ac:dyDescent="0.25">
      <c r="A47" s="40">
        <f t="shared" si="1"/>
        <v>20</v>
      </c>
      <c r="B47" s="38" t="s">
        <v>147</v>
      </c>
      <c r="C47" s="38" t="s">
        <v>148</v>
      </c>
      <c r="D47" s="20" t="s">
        <v>64</v>
      </c>
      <c r="E47" s="21" t="s">
        <v>607</v>
      </c>
    </row>
    <row r="48" spans="1:5" s="30" customFormat="1" ht="18" customHeight="1" x14ac:dyDescent="0.25">
      <c r="A48" s="40">
        <f t="shared" si="1"/>
        <v>21</v>
      </c>
      <c r="B48" s="38" t="s">
        <v>149</v>
      </c>
      <c r="C48" s="38" t="s">
        <v>150</v>
      </c>
      <c r="D48" s="20" t="s">
        <v>64</v>
      </c>
      <c r="E48" s="21" t="s">
        <v>607</v>
      </c>
    </row>
    <row r="49" spans="1:5" s="30" customFormat="1" ht="18" customHeight="1" x14ac:dyDescent="0.25">
      <c r="A49" s="40">
        <f t="shared" si="1"/>
        <v>22</v>
      </c>
      <c r="B49" s="38" t="s">
        <v>151</v>
      </c>
      <c r="C49" s="38" t="s">
        <v>152</v>
      </c>
      <c r="D49" s="20" t="s">
        <v>64</v>
      </c>
      <c r="E49" s="21" t="s">
        <v>607</v>
      </c>
    </row>
    <row r="50" spans="1:5" ht="26.25" x14ac:dyDescent="0.25">
      <c r="A50" s="31">
        <v>3</v>
      </c>
      <c r="B50" s="32" t="s">
        <v>7</v>
      </c>
      <c r="C50" s="33" t="s">
        <v>21</v>
      </c>
      <c r="D50" s="33" t="s">
        <v>64</v>
      </c>
      <c r="E50" s="34" t="s">
        <v>607</v>
      </c>
    </row>
    <row r="51" spans="1:5" s="13" customFormat="1" ht="26.25" x14ac:dyDescent="0.25">
      <c r="A51" s="37">
        <v>1</v>
      </c>
      <c r="B51" s="37" t="s">
        <v>153</v>
      </c>
      <c r="C51" s="37" t="s">
        <v>154</v>
      </c>
      <c r="D51" s="33" t="s">
        <v>64</v>
      </c>
      <c r="E51" s="34" t="s">
        <v>607</v>
      </c>
    </row>
    <row r="52" spans="1:5" s="13" customFormat="1" ht="26.25" x14ac:dyDescent="0.25">
      <c r="A52" s="37">
        <f>A51+1</f>
        <v>2</v>
      </c>
      <c r="B52" s="37" t="s">
        <v>155</v>
      </c>
      <c r="C52" s="37" t="s">
        <v>156</v>
      </c>
      <c r="D52" s="33" t="s">
        <v>64</v>
      </c>
      <c r="E52" s="34" t="s">
        <v>607</v>
      </c>
    </row>
    <row r="53" spans="1:5" s="13" customFormat="1" ht="26.25" x14ac:dyDescent="0.25">
      <c r="A53" s="37">
        <f t="shared" ref="A53:A83" si="2">A52+1</f>
        <v>3</v>
      </c>
      <c r="B53" s="37" t="s">
        <v>157</v>
      </c>
      <c r="C53" s="37" t="s">
        <v>158</v>
      </c>
      <c r="D53" s="33" t="s">
        <v>64</v>
      </c>
      <c r="E53" s="34" t="s">
        <v>607</v>
      </c>
    </row>
    <row r="54" spans="1:5" s="13" customFormat="1" ht="26.25" x14ac:dyDescent="0.25">
      <c r="A54" s="37">
        <f t="shared" si="2"/>
        <v>4</v>
      </c>
      <c r="B54" s="37" t="s">
        <v>159</v>
      </c>
      <c r="C54" s="37" t="s">
        <v>160</v>
      </c>
      <c r="D54" s="33" t="s">
        <v>64</v>
      </c>
      <c r="E54" s="34" t="s">
        <v>607</v>
      </c>
    </row>
    <row r="55" spans="1:5" s="13" customFormat="1" ht="26.25" x14ac:dyDescent="0.25">
      <c r="A55" s="37">
        <f t="shared" si="2"/>
        <v>5</v>
      </c>
      <c r="B55" s="37" t="s">
        <v>161</v>
      </c>
      <c r="C55" s="37" t="s">
        <v>162</v>
      </c>
      <c r="D55" s="33" t="s">
        <v>64</v>
      </c>
      <c r="E55" s="34" t="s">
        <v>607</v>
      </c>
    </row>
    <row r="56" spans="1:5" s="13" customFormat="1" ht="26.25" x14ac:dyDescent="0.25">
      <c r="A56" s="37">
        <f t="shared" si="2"/>
        <v>6</v>
      </c>
      <c r="B56" s="37" t="s">
        <v>163</v>
      </c>
      <c r="C56" s="37" t="s">
        <v>164</v>
      </c>
      <c r="D56" s="33" t="s">
        <v>64</v>
      </c>
      <c r="E56" s="34" t="s">
        <v>607</v>
      </c>
    </row>
    <row r="57" spans="1:5" s="13" customFormat="1" ht="26.25" x14ac:dyDescent="0.25">
      <c r="A57" s="37">
        <f t="shared" si="2"/>
        <v>7</v>
      </c>
      <c r="B57" s="37" t="s">
        <v>165</v>
      </c>
      <c r="C57" s="37" t="s">
        <v>166</v>
      </c>
      <c r="D57" s="33" t="s">
        <v>64</v>
      </c>
      <c r="E57" s="34" t="s">
        <v>607</v>
      </c>
    </row>
    <row r="58" spans="1:5" s="13" customFormat="1" ht="26.25" x14ac:dyDescent="0.25">
      <c r="A58" s="37">
        <f t="shared" si="2"/>
        <v>8</v>
      </c>
      <c r="B58" s="37" t="s">
        <v>167</v>
      </c>
      <c r="C58" s="37" t="s">
        <v>168</v>
      </c>
      <c r="D58" s="33" t="s">
        <v>64</v>
      </c>
      <c r="E58" s="34" t="s">
        <v>607</v>
      </c>
    </row>
    <row r="59" spans="1:5" s="13" customFormat="1" ht="26.25" x14ac:dyDescent="0.25">
      <c r="A59" s="37">
        <f t="shared" si="2"/>
        <v>9</v>
      </c>
      <c r="B59" s="37" t="s">
        <v>169</v>
      </c>
      <c r="C59" s="37" t="s">
        <v>170</v>
      </c>
      <c r="D59" s="33" t="s">
        <v>64</v>
      </c>
      <c r="E59" s="34" t="s">
        <v>607</v>
      </c>
    </row>
    <row r="60" spans="1:5" s="13" customFormat="1" ht="26.25" x14ac:dyDescent="0.25">
      <c r="A60" s="37">
        <f t="shared" si="2"/>
        <v>10</v>
      </c>
      <c r="B60" s="37" t="s">
        <v>171</v>
      </c>
      <c r="C60" s="37" t="s">
        <v>172</v>
      </c>
      <c r="D60" s="33" t="s">
        <v>64</v>
      </c>
      <c r="E60" s="34" t="s">
        <v>607</v>
      </c>
    </row>
    <row r="61" spans="1:5" s="13" customFormat="1" ht="26.25" x14ac:dyDescent="0.25">
      <c r="A61" s="37">
        <f t="shared" si="2"/>
        <v>11</v>
      </c>
      <c r="B61" s="37" t="s">
        <v>173</v>
      </c>
      <c r="C61" s="37" t="s">
        <v>174</v>
      </c>
      <c r="D61" s="33" t="s">
        <v>64</v>
      </c>
      <c r="E61" s="34" t="s">
        <v>607</v>
      </c>
    </row>
    <row r="62" spans="1:5" s="13" customFormat="1" ht="26.25" x14ac:dyDescent="0.25">
      <c r="A62" s="37">
        <f t="shared" si="2"/>
        <v>12</v>
      </c>
      <c r="B62" s="37" t="s">
        <v>175</v>
      </c>
      <c r="C62" s="37" t="s">
        <v>176</v>
      </c>
      <c r="D62" s="33" t="s">
        <v>64</v>
      </c>
      <c r="E62" s="34" t="s">
        <v>607</v>
      </c>
    </row>
    <row r="63" spans="1:5" s="13" customFormat="1" ht="26.25" x14ac:dyDescent="0.25">
      <c r="A63" s="37">
        <f t="shared" si="2"/>
        <v>13</v>
      </c>
      <c r="B63" s="37" t="s">
        <v>177</v>
      </c>
      <c r="C63" s="37" t="s">
        <v>178</v>
      </c>
      <c r="D63" s="33" t="s">
        <v>64</v>
      </c>
      <c r="E63" s="34" t="s">
        <v>607</v>
      </c>
    </row>
    <row r="64" spans="1:5" s="13" customFormat="1" ht="26.25" x14ac:dyDescent="0.25">
      <c r="A64" s="37">
        <f t="shared" si="2"/>
        <v>14</v>
      </c>
      <c r="B64" s="37" t="s">
        <v>179</v>
      </c>
      <c r="C64" s="37" t="s">
        <v>180</v>
      </c>
      <c r="D64" s="33" t="s">
        <v>64</v>
      </c>
      <c r="E64" s="34" t="s">
        <v>607</v>
      </c>
    </row>
    <row r="65" spans="1:5" s="13" customFormat="1" ht="26.25" x14ac:dyDescent="0.25">
      <c r="A65" s="37">
        <f t="shared" si="2"/>
        <v>15</v>
      </c>
      <c r="B65" s="37" t="s">
        <v>181</v>
      </c>
      <c r="C65" s="37" t="s">
        <v>182</v>
      </c>
      <c r="D65" s="33" t="s">
        <v>64</v>
      </c>
      <c r="E65" s="34" t="s">
        <v>607</v>
      </c>
    </row>
    <row r="66" spans="1:5" s="13" customFormat="1" ht="26.25" x14ac:dyDescent="0.25">
      <c r="A66" s="37">
        <f t="shared" si="2"/>
        <v>16</v>
      </c>
      <c r="B66" s="37" t="s">
        <v>183</v>
      </c>
      <c r="C66" s="37" t="s">
        <v>184</v>
      </c>
      <c r="D66" s="33" t="s">
        <v>64</v>
      </c>
      <c r="E66" s="34" t="s">
        <v>607</v>
      </c>
    </row>
    <row r="67" spans="1:5" s="13" customFormat="1" ht="26.25" x14ac:dyDescent="0.25">
      <c r="A67" s="37">
        <f t="shared" si="2"/>
        <v>17</v>
      </c>
      <c r="B67" s="37" t="s">
        <v>185</v>
      </c>
      <c r="C67" s="37" t="s">
        <v>186</v>
      </c>
      <c r="D67" s="33" t="s">
        <v>64</v>
      </c>
      <c r="E67" s="34" t="s">
        <v>607</v>
      </c>
    </row>
    <row r="68" spans="1:5" s="13" customFormat="1" ht="26.25" x14ac:dyDescent="0.25">
      <c r="A68" s="37">
        <f t="shared" si="2"/>
        <v>18</v>
      </c>
      <c r="B68" s="37" t="s">
        <v>187</v>
      </c>
      <c r="C68" s="37" t="s">
        <v>188</v>
      </c>
      <c r="D68" s="33" t="s">
        <v>64</v>
      </c>
      <c r="E68" s="34" t="s">
        <v>607</v>
      </c>
    </row>
    <row r="69" spans="1:5" s="13" customFormat="1" ht="26.25" x14ac:dyDescent="0.25">
      <c r="A69" s="37">
        <f t="shared" si="2"/>
        <v>19</v>
      </c>
      <c r="B69" s="37" t="s">
        <v>189</v>
      </c>
      <c r="C69" s="37" t="s">
        <v>190</v>
      </c>
      <c r="D69" s="33" t="s">
        <v>64</v>
      </c>
      <c r="E69" s="34" t="s">
        <v>607</v>
      </c>
    </row>
    <row r="70" spans="1:5" s="13" customFormat="1" ht="26.25" x14ac:dyDescent="0.25">
      <c r="A70" s="37">
        <f t="shared" si="2"/>
        <v>20</v>
      </c>
      <c r="B70" s="37" t="s">
        <v>191</v>
      </c>
      <c r="C70" s="37" t="s">
        <v>192</v>
      </c>
      <c r="D70" s="33" t="s">
        <v>64</v>
      </c>
      <c r="E70" s="34" t="s">
        <v>607</v>
      </c>
    </row>
    <row r="71" spans="1:5" s="13" customFormat="1" ht="26.25" x14ac:dyDescent="0.25">
      <c r="A71" s="37">
        <f t="shared" si="2"/>
        <v>21</v>
      </c>
      <c r="B71" s="37" t="s">
        <v>193</v>
      </c>
      <c r="C71" s="37" t="s">
        <v>194</v>
      </c>
      <c r="D71" s="33" t="s">
        <v>64</v>
      </c>
      <c r="E71" s="34" t="s">
        <v>607</v>
      </c>
    </row>
    <row r="72" spans="1:5" s="13" customFormat="1" ht="26.25" x14ac:dyDescent="0.25">
      <c r="A72" s="37">
        <f t="shared" si="2"/>
        <v>22</v>
      </c>
      <c r="B72" s="37" t="s">
        <v>195</v>
      </c>
      <c r="C72" s="37" t="s">
        <v>196</v>
      </c>
      <c r="D72" s="33" t="s">
        <v>64</v>
      </c>
      <c r="E72" s="34" t="s">
        <v>607</v>
      </c>
    </row>
    <row r="73" spans="1:5" s="13" customFormat="1" ht="26.25" x14ac:dyDescent="0.25">
      <c r="A73" s="37">
        <f t="shared" si="2"/>
        <v>23</v>
      </c>
      <c r="B73" s="37" t="s">
        <v>197</v>
      </c>
      <c r="C73" s="37" t="s">
        <v>198</v>
      </c>
      <c r="D73" s="33" t="s">
        <v>64</v>
      </c>
      <c r="E73" s="34" t="s">
        <v>607</v>
      </c>
    </row>
    <row r="74" spans="1:5" s="13" customFormat="1" ht="26.25" x14ac:dyDescent="0.25">
      <c r="A74" s="37">
        <f t="shared" si="2"/>
        <v>24</v>
      </c>
      <c r="B74" s="37" t="s">
        <v>199</v>
      </c>
      <c r="C74" s="37" t="s">
        <v>200</v>
      </c>
      <c r="D74" s="33" t="s">
        <v>64</v>
      </c>
      <c r="E74" s="34" t="s">
        <v>607</v>
      </c>
    </row>
    <row r="75" spans="1:5" s="13" customFormat="1" ht="26.25" x14ac:dyDescent="0.25">
      <c r="A75" s="37">
        <f t="shared" si="2"/>
        <v>25</v>
      </c>
      <c r="B75" s="37" t="s">
        <v>201</v>
      </c>
      <c r="C75" s="37" t="s">
        <v>202</v>
      </c>
      <c r="D75" s="33" t="s">
        <v>64</v>
      </c>
      <c r="E75" s="34" t="s">
        <v>607</v>
      </c>
    </row>
    <row r="76" spans="1:5" s="13" customFormat="1" ht="26.25" x14ac:dyDescent="0.25">
      <c r="A76" s="37">
        <f t="shared" si="2"/>
        <v>26</v>
      </c>
      <c r="B76" s="37" t="s">
        <v>203</v>
      </c>
      <c r="C76" s="37" t="s">
        <v>204</v>
      </c>
      <c r="D76" s="33" t="s">
        <v>64</v>
      </c>
      <c r="E76" s="34" t="s">
        <v>607</v>
      </c>
    </row>
    <row r="77" spans="1:5" s="13" customFormat="1" ht="26.25" x14ac:dyDescent="0.25">
      <c r="A77" s="37">
        <f t="shared" si="2"/>
        <v>27</v>
      </c>
      <c r="B77" s="37" t="s">
        <v>205</v>
      </c>
      <c r="C77" s="37" t="s">
        <v>206</v>
      </c>
      <c r="D77" s="33" t="s">
        <v>64</v>
      </c>
      <c r="E77" s="34" t="s">
        <v>607</v>
      </c>
    </row>
    <row r="78" spans="1:5" s="13" customFormat="1" ht="26.25" x14ac:dyDescent="0.25">
      <c r="A78" s="37">
        <f t="shared" si="2"/>
        <v>28</v>
      </c>
      <c r="B78" s="37" t="s">
        <v>207</v>
      </c>
      <c r="C78" s="37" t="s">
        <v>208</v>
      </c>
      <c r="D78" s="33" t="s">
        <v>64</v>
      </c>
      <c r="E78" s="34" t="s">
        <v>607</v>
      </c>
    </row>
    <row r="79" spans="1:5" s="13" customFormat="1" ht="26.25" x14ac:dyDescent="0.25">
      <c r="A79" s="37">
        <f t="shared" si="2"/>
        <v>29</v>
      </c>
      <c r="B79" s="37" t="s">
        <v>209</v>
      </c>
      <c r="C79" s="37" t="s">
        <v>210</v>
      </c>
      <c r="D79" s="33" t="s">
        <v>64</v>
      </c>
      <c r="E79" s="34" t="s">
        <v>607</v>
      </c>
    </row>
    <row r="80" spans="1:5" s="13" customFormat="1" ht="26.25" x14ac:dyDescent="0.25">
      <c r="A80" s="37">
        <f t="shared" si="2"/>
        <v>30</v>
      </c>
      <c r="B80" s="37" t="s">
        <v>211</v>
      </c>
      <c r="C80" s="37" t="s">
        <v>212</v>
      </c>
      <c r="D80" s="33" t="s">
        <v>64</v>
      </c>
      <c r="E80" s="34" t="s">
        <v>607</v>
      </c>
    </row>
    <row r="81" spans="1:5" s="13" customFormat="1" ht="26.25" x14ac:dyDescent="0.25">
      <c r="A81" s="37">
        <f t="shared" si="2"/>
        <v>31</v>
      </c>
      <c r="B81" s="37" t="s">
        <v>213</v>
      </c>
      <c r="C81" s="37" t="s">
        <v>214</v>
      </c>
      <c r="D81" s="33" t="s">
        <v>64</v>
      </c>
      <c r="E81" s="34" t="s">
        <v>607</v>
      </c>
    </row>
    <row r="82" spans="1:5" s="13" customFormat="1" ht="26.25" x14ac:dyDescent="0.25">
      <c r="A82" s="37">
        <f t="shared" si="2"/>
        <v>32</v>
      </c>
      <c r="B82" s="37" t="s">
        <v>215</v>
      </c>
      <c r="C82" s="37" t="s">
        <v>216</v>
      </c>
      <c r="D82" s="33" t="s">
        <v>64</v>
      </c>
      <c r="E82" s="34" t="s">
        <v>607</v>
      </c>
    </row>
    <row r="83" spans="1:5" s="13" customFormat="1" ht="26.25" x14ac:dyDescent="0.25">
      <c r="A83" s="37">
        <f t="shared" si="2"/>
        <v>33</v>
      </c>
      <c r="B83" s="37" t="s">
        <v>217</v>
      </c>
      <c r="C83" s="37" t="s">
        <v>218</v>
      </c>
      <c r="D83" s="33" t="s">
        <v>64</v>
      </c>
      <c r="E83" s="34" t="s">
        <v>607</v>
      </c>
    </row>
    <row r="84" spans="1:5" ht="26.25" x14ac:dyDescent="0.25">
      <c r="A84" s="19">
        <v>4</v>
      </c>
      <c r="B84" s="29" t="s">
        <v>8</v>
      </c>
      <c r="C84" s="20" t="s">
        <v>27</v>
      </c>
      <c r="D84" s="20" t="s">
        <v>64</v>
      </c>
      <c r="E84" s="21" t="s">
        <v>607</v>
      </c>
    </row>
    <row r="85" spans="1:5" s="13" customFormat="1" ht="26.25" x14ac:dyDescent="0.25">
      <c r="A85" s="40">
        <v>1</v>
      </c>
      <c r="B85" s="39" t="s">
        <v>219</v>
      </c>
      <c r="C85" s="39" t="s">
        <v>220</v>
      </c>
      <c r="D85" s="20" t="s">
        <v>64</v>
      </c>
      <c r="E85" s="21" t="s">
        <v>607</v>
      </c>
    </row>
    <row r="86" spans="1:5" s="13" customFormat="1" ht="26.25" x14ac:dyDescent="0.25">
      <c r="A86" s="40">
        <f>A85+1</f>
        <v>2</v>
      </c>
      <c r="B86" s="39" t="s">
        <v>221</v>
      </c>
      <c r="C86" s="39" t="s">
        <v>222</v>
      </c>
      <c r="D86" s="20" t="s">
        <v>64</v>
      </c>
      <c r="E86" s="21" t="s">
        <v>607</v>
      </c>
    </row>
    <row r="87" spans="1:5" s="13" customFormat="1" ht="26.25" x14ac:dyDescent="0.25">
      <c r="A87" s="40">
        <f t="shared" ref="A87:A111" si="3">A86+1</f>
        <v>3</v>
      </c>
      <c r="B87" s="39" t="s">
        <v>223</v>
      </c>
      <c r="C87" s="39" t="s">
        <v>224</v>
      </c>
      <c r="D87" s="20" t="s">
        <v>64</v>
      </c>
      <c r="E87" s="21" t="s">
        <v>607</v>
      </c>
    </row>
    <row r="88" spans="1:5" s="13" customFormat="1" ht="26.25" x14ac:dyDescent="0.25">
      <c r="A88" s="40">
        <f t="shared" si="3"/>
        <v>4</v>
      </c>
      <c r="B88" s="39" t="s">
        <v>225</v>
      </c>
      <c r="C88" s="39" t="s">
        <v>226</v>
      </c>
      <c r="D88" s="20" t="s">
        <v>64</v>
      </c>
      <c r="E88" s="21" t="s">
        <v>607</v>
      </c>
    </row>
    <row r="89" spans="1:5" s="13" customFormat="1" ht="26.25" x14ac:dyDescent="0.25">
      <c r="A89" s="40">
        <f t="shared" si="3"/>
        <v>5</v>
      </c>
      <c r="B89" s="39" t="s">
        <v>227</v>
      </c>
      <c r="C89" s="39" t="s">
        <v>228</v>
      </c>
      <c r="D89" s="20" t="s">
        <v>64</v>
      </c>
      <c r="E89" s="21" t="s">
        <v>607</v>
      </c>
    </row>
    <row r="90" spans="1:5" s="13" customFormat="1" ht="26.25" x14ac:dyDescent="0.25">
      <c r="A90" s="40">
        <f t="shared" si="3"/>
        <v>6</v>
      </c>
      <c r="B90" s="39" t="s">
        <v>229</v>
      </c>
      <c r="C90" s="39" t="s">
        <v>230</v>
      </c>
      <c r="D90" s="20" t="s">
        <v>64</v>
      </c>
      <c r="E90" s="21" t="s">
        <v>607</v>
      </c>
    </row>
    <row r="91" spans="1:5" s="13" customFormat="1" ht="26.25" x14ac:dyDescent="0.25">
      <c r="A91" s="40">
        <f t="shared" si="3"/>
        <v>7</v>
      </c>
      <c r="B91" s="39" t="s">
        <v>231</v>
      </c>
      <c r="C91" s="39" t="s">
        <v>232</v>
      </c>
      <c r="D91" s="20" t="s">
        <v>64</v>
      </c>
      <c r="E91" s="21" t="s">
        <v>607</v>
      </c>
    </row>
    <row r="92" spans="1:5" s="13" customFormat="1" ht="26.25" x14ac:dyDescent="0.25">
      <c r="A92" s="40">
        <f t="shared" si="3"/>
        <v>8</v>
      </c>
      <c r="B92" s="39" t="s">
        <v>233</v>
      </c>
      <c r="C92" s="39" t="s">
        <v>234</v>
      </c>
      <c r="D92" s="20" t="s">
        <v>64</v>
      </c>
      <c r="E92" s="21" t="s">
        <v>607</v>
      </c>
    </row>
    <row r="93" spans="1:5" s="13" customFormat="1" ht="26.25" x14ac:dyDescent="0.25">
      <c r="A93" s="40">
        <f t="shared" si="3"/>
        <v>9</v>
      </c>
      <c r="B93" s="39" t="s">
        <v>235</v>
      </c>
      <c r="C93" s="39" t="s">
        <v>236</v>
      </c>
      <c r="D93" s="20" t="s">
        <v>64</v>
      </c>
      <c r="E93" s="21" t="s">
        <v>607</v>
      </c>
    </row>
    <row r="94" spans="1:5" s="13" customFormat="1" ht="26.25" x14ac:dyDescent="0.25">
      <c r="A94" s="40">
        <f t="shared" si="3"/>
        <v>10</v>
      </c>
      <c r="B94" s="39" t="s">
        <v>237</v>
      </c>
      <c r="C94" s="39" t="s">
        <v>238</v>
      </c>
      <c r="D94" s="20" t="s">
        <v>64</v>
      </c>
      <c r="E94" s="21" t="s">
        <v>607</v>
      </c>
    </row>
    <row r="95" spans="1:5" s="13" customFormat="1" ht="26.25" x14ac:dyDescent="0.25">
      <c r="A95" s="40">
        <f t="shared" si="3"/>
        <v>11</v>
      </c>
      <c r="B95" s="39" t="s">
        <v>239</v>
      </c>
      <c r="C95" s="39" t="s">
        <v>240</v>
      </c>
      <c r="D95" s="20" t="s">
        <v>64</v>
      </c>
      <c r="E95" s="21" t="s">
        <v>607</v>
      </c>
    </row>
    <row r="96" spans="1:5" s="13" customFormat="1" ht="26.25" x14ac:dyDescent="0.25">
      <c r="A96" s="40">
        <f t="shared" si="3"/>
        <v>12</v>
      </c>
      <c r="B96" s="39" t="s">
        <v>241</v>
      </c>
      <c r="C96" s="39" t="s">
        <v>242</v>
      </c>
      <c r="D96" s="20" t="s">
        <v>64</v>
      </c>
      <c r="E96" s="21" t="s">
        <v>607</v>
      </c>
    </row>
    <row r="97" spans="1:5" s="13" customFormat="1" ht="26.25" x14ac:dyDescent="0.25">
      <c r="A97" s="40">
        <f t="shared" si="3"/>
        <v>13</v>
      </c>
      <c r="B97" s="39" t="s">
        <v>243</v>
      </c>
      <c r="C97" s="39" t="s">
        <v>244</v>
      </c>
      <c r="D97" s="20" t="s">
        <v>64</v>
      </c>
      <c r="E97" s="21" t="s">
        <v>607</v>
      </c>
    </row>
    <row r="98" spans="1:5" s="13" customFormat="1" ht="26.25" x14ac:dyDescent="0.25">
      <c r="A98" s="40">
        <f t="shared" si="3"/>
        <v>14</v>
      </c>
      <c r="B98" s="39" t="s">
        <v>245</v>
      </c>
      <c r="C98" s="39" t="s">
        <v>246</v>
      </c>
      <c r="D98" s="20" t="s">
        <v>64</v>
      </c>
      <c r="E98" s="21" t="s">
        <v>607</v>
      </c>
    </row>
    <row r="99" spans="1:5" s="13" customFormat="1" ht="26.25" x14ac:dyDescent="0.25">
      <c r="A99" s="40">
        <f t="shared" si="3"/>
        <v>15</v>
      </c>
      <c r="B99" s="39" t="s">
        <v>247</v>
      </c>
      <c r="C99" s="39" t="s">
        <v>248</v>
      </c>
      <c r="D99" s="20" t="s">
        <v>64</v>
      </c>
      <c r="E99" s="21" t="s">
        <v>607</v>
      </c>
    </row>
    <row r="100" spans="1:5" s="13" customFormat="1" ht="26.25" x14ac:dyDescent="0.25">
      <c r="A100" s="40">
        <f t="shared" si="3"/>
        <v>16</v>
      </c>
      <c r="B100" s="39" t="s">
        <v>249</v>
      </c>
      <c r="C100" s="39" t="s">
        <v>250</v>
      </c>
      <c r="D100" s="20" t="s">
        <v>64</v>
      </c>
      <c r="E100" s="21" t="s">
        <v>607</v>
      </c>
    </row>
    <row r="101" spans="1:5" s="13" customFormat="1" ht="26.25" x14ac:dyDescent="0.25">
      <c r="A101" s="40">
        <f t="shared" si="3"/>
        <v>17</v>
      </c>
      <c r="B101" s="39" t="s">
        <v>251</v>
      </c>
      <c r="C101" s="39" t="s">
        <v>252</v>
      </c>
      <c r="D101" s="20" t="s">
        <v>64</v>
      </c>
      <c r="E101" s="21" t="s">
        <v>607</v>
      </c>
    </row>
    <row r="102" spans="1:5" s="13" customFormat="1" ht="26.25" x14ac:dyDescent="0.25">
      <c r="A102" s="40">
        <f t="shared" si="3"/>
        <v>18</v>
      </c>
      <c r="B102" s="39" t="s">
        <v>253</v>
      </c>
      <c r="C102" s="39" t="s">
        <v>254</v>
      </c>
      <c r="D102" s="20" t="s">
        <v>64</v>
      </c>
      <c r="E102" s="21" t="s">
        <v>607</v>
      </c>
    </row>
    <row r="103" spans="1:5" s="13" customFormat="1" ht="26.25" x14ac:dyDescent="0.25">
      <c r="A103" s="40">
        <f t="shared" si="3"/>
        <v>19</v>
      </c>
      <c r="B103" s="39" t="s">
        <v>255</v>
      </c>
      <c r="C103" s="39" t="s">
        <v>256</v>
      </c>
      <c r="D103" s="20" t="s">
        <v>64</v>
      </c>
      <c r="E103" s="21" t="s">
        <v>607</v>
      </c>
    </row>
    <row r="104" spans="1:5" s="13" customFormat="1" ht="26.25" x14ac:dyDescent="0.25">
      <c r="A104" s="40">
        <f t="shared" si="3"/>
        <v>20</v>
      </c>
      <c r="B104" s="39" t="s">
        <v>257</v>
      </c>
      <c r="C104" s="39" t="s">
        <v>258</v>
      </c>
      <c r="D104" s="20" t="s">
        <v>64</v>
      </c>
      <c r="E104" s="21" t="s">
        <v>607</v>
      </c>
    </row>
    <row r="105" spans="1:5" s="13" customFormat="1" ht="26.25" x14ac:dyDescent="0.25">
      <c r="A105" s="40">
        <f t="shared" si="3"/>
        <v>21</v>
      </c>
      <c r="B105" s="39" t="s">
        <v>259</v>
      </c>
      <c r="C105" s="39" t="s">
        <v>260</v>
      </c>
      <c r="D105" s="20" t="s">
        <v>64</v>
      </c>
      <c r="E105" s="21" t="s">
        <v>607</v>
      </c>
    </row>
    <row r="106" spans="1:5" s="13" customFormat="1" ht="26.25" x14ac:dyDescent="0.25">
      <c r="A106" s="40">
        <f t="shared" si="3"/>
        <v>22</v>
      </c>
      <c r="B106" s="39" t="s">
        <v>261</v>
      </c>
      <c r="C106" s="39" t="s">
        <v>262</v>
      </c>
      <c r="D106" s="20" t="s">
        <v>64</v>
      </c>
      <c r="E106" s="21" t="s">
        <v>607</v>
      </c>
    </row>
    <row r="107" spans="1:5" s="13" customFormat="1" ht="26.25" x14ac:dyDescent="0.25">
      <c r="A107" s="40">
        <f t="shared" si="3"/>
        <v>23</v>
      </c>
      <c r="B107" s="39" t="s">
        <v>263</v>
      </c>
      <c r="C107" s="39" t="s">
        <v>264</v>
      </c>
      <c r="D107" s="20" t="s">
        <v>64</v>
      </c>
      <c r="E107" s="21" t="s">
        <v>607</v>
      </c>
    </row>
    <row r="108" spans="1:5" s="13" customFormat="1" ht="26.25" x14ac:dyDescent="0.25">
      <c r="A108" s="40">
        <f t="shared" si="3"/>
        <v>24</v>
      </c>
      <c r="B108" s="39" t="s">
        <v>265</v>
      </c>
      <c r="C108" s="39" t="s">
        <v>266</v>
      </c>
      <c r="D108" s="20" t="s">
        <v>64</v>
      </c>
      <c r="E108" s="21" t="s">
        <v>607</v>
      </c>
    </row>
    <row r="109" spans="1:5" s="13" customFormat="1" ht="26.25" x14ac:dyDescent="0.25">
      <c r="A109" s="40">
        <f t="shared" si="3"/>
        <v>25</v>
      </c>
      <c r="B109" s="39" t="s">
        <v>267</v>
      </c>
      <c r="C109" s="39" t="s">
        <v>268</v>
      </c>
      <c r="D109" s="20" t="s">
        <v>64</v>
      </c>
      <c r="E109" s="21" t="s">
        <v>607</v>
      </c>
    </row>
    <row r="110" spans="1:5" s="13" customFormat="1" ht="26.25" x14ac:dyDescent="0.25">
      <c r="A110" s="40">
        <f t="shared" si="3"/>
        <v>26</v>
      </c>
      <c r="B110" s="39" t="s">
        <v>269</v>
      </c>
      <c r="C110" s="39" t="s">
        <v>270</v>
      </c>
      <c r="D110" s="20" t="s">
        <v>64</v>
      </c>
      <c r="E110" s="21" t="s">
        <v>607</v>
      </c>
    </row>
    <row r="111" spans="1:5" s="13" customFormat="1" ht="26.25" x14ac:dyDescent="0.25">
      <c r="A111" s="40">
        <f t="shared" si="3"/>
        <v>27</v>
      </c>
      <c r="B111" s="39" t="s">
        <v>271</v>
      </c>
      <c r="C111" s="39" t="s">
        <v>272</v>
      </c>
      <c r="D111" s="20" t="s">
        <v>64</v>
      </c>
      <c r="E111" s="21" t="s">
        <v>607</v>
      </c>
    </row>
    <row r="112" spans="1:5" ht="26.25" x14ac:dyDescent="0.25">
      <c r="A112" s="19">
        <v>5</v>
      </c>
      <c r="B112" s="29" t="s">
        <v>9</v>
      </c>
      <c r="C112" s="16" t="s">
        <v>23</v>
      </c>
      <c r="D112" s="16" t="s">
        <v>64</v>
      </c>
      <c r="E112" s="21" t="s">
        <v>607</v>
      </c>
    </row>
    <row r="113" spans="1:5" s="13" customFormat="1" ht="26.25" x14ac:dyDescent="0.25">
      <c r="A113" s="40">
        <v>1</v>
      </c>
      <c r="B113" s="39" t="s">
        <v>273</v>
      </c>
      <c r="C113" s="39" t="s">
        <v>274</v>
      </c>
      <c r="D113" s="16" t="s">
        <v>64</v>
      </c>
      <c r="E113" s="21" t="s">
        <v>607</v>
      </c>
    </row>
    <row r="114" spans="1:5" s="13" customFormat="1" ht="26.25" x14ac:dyDescent="0.25">
      <c r="A114" s="40">
        <f>A113+1</f>
        <v>2</v>
      </c>
      <c r="B114" s="39" t="s">
        <v>275</v>
      </c>
      <c r="C114" s="39" t="s">
        <v>276</v>
      </c>
      <c r="D114" s="16" t="s">
        <v>64</v>
      </c>
      <c r="E114" s="21" t="s">
        <v>607</v>
      </c>
    </row>
    <row r="115" spans="1:5" s="13" customFormat="1" ht="26.25" x14ac:dyDescent="0.25">
      <c r="A115" s="40">
        <f t="shared" ref="A115:A142" si="4">A114+1</f>
        <v>3</v>
      </c>
      <c r="B115" s="39" t="s">
        <v>277</v>
      </c>
      <c r="C115" s="39" t="s">
        <v>278</v>
      </c>
      <c r="D115" s="16" t="s">
        <v>64</v>
      </c>
      <c r="E115" s="21" t="s">
        <v>607</v>
      </c>
    </row>
    <row r="116" spans="1:5" s="13" customFormat="1" ht="26.25" x14ac:dyDescent="0.25">
      <c r="A116" s="40">
        <f t="shared" si="4"/>
        <v>4</v>
      </c>
      <c r="B116" s="39" t="s">
        <v>279</v>
      </c>
      <c r="C116" s="39" t="s">
        <v>280</v>
      </c>
      <c r="D116" s="16" t="s">
        <v>64</v>
      </c>
      <c r="E116" s="21" t="s">
        <v>607</v>
      </c>
    </row>
    <row r="117" spans="1:5" s="13" customFormat="1" ht="26.25" x14ac:dyDescent="0.25">
      <c r="A117" s="40">
        <f t="shared" si="4"/>
        <v>5</v>
      </c>
      <c r="B117" s="39" t="s">
        <v>271</v>
      </c>
      <c r="C117" s="39" t="s">
        <v>281</v>
      </c>
      <c r="D117" s="16" t="s">
        <v>64</v>
      </c>
      <c r="E117" s="21" t="s">
        <v>607</v>
      </c>
    </row>
    <row r="118" spans="1:5" s="13" customFormat="1" ht="26.25" x14ac:dyDescent="0.25">
      <c r="A118" s="40">
        <f t="shared" si="4"/>
        <v>6</v>
      </c>
      <c r="B118" s="39" t="s">
        <v>282</v>
      </c>
      <c r="C118" s="39" t="s">
        <v>283</v>
      </c>
      <c r="D118" s="16" t="s">
        <v>64</v>
      </c>
      <c r="E118" s="21" t="s">
        <v>607</v>
      </c>
    </row>
    <row r="119" spans="1:5" s="13" customFormat="1" ht="26.25" x14ac:dyDescent="0.25">
      <c r="A119" s="40">
        <f t="shared" si="4"/>
        <v>7</v>
      </c>
      <c r="B119" s="39" t="s">
        <v>284</v>
      </c>
      <c r="C119" s="39" t="s">
        <v>285</v>
      </c>
      <c r="D119" s="16" t="s">
        <v>64</v>
      </c>
      <c r="E119" s="21" t="s">
        <v>607</v>
      </c>
    </row>
    <row r="120" spans="1:5" s="13" customFormat="1" ht="26.25" x14ac:dyDescent="0.25">
      <c r="A120" s="40">
        <f t="shared" si="4"/>
        <v>8</v>
      </c>
      <c r="B120" s="39" t="s">
        <v>286</v>
      </c>
      <c r="C120" s="39" t="s">
        <v>287</v>
      </c>
      <c r="D120" s="16" t="s">
        <v>64</v>
      </c>
      <c r="E120" s="21" t="s">
        <v>607</v>
      </c>
    </row>
    <row r="121" spans="1:5" s="13" customFormat="1" ht="26.25" x14ac:dyDescent="0.25">
      <c r="A121" s="40">
        <f t="shared" si="4"/>
        <v>9</v>
      </c>
      <c r="B121" s="39" t="s">
        <v>288</v>
      </c>
      <c r="C121" s="39" t="s">
        <v>289</v>
      </c>
      <c r="D121" s="16" t="s">
        <v>64</v>
      </c>
      <c r="E121" s="21" t="s">
        <v>607</v>
      </c>
    </row>
    <row r="122" spans="1:5" s="13" customFormat="1" ht="26.25" x14ac:dyDescent="0.25">
      <c r="A122" s="40">
        <f t="shared" si="4"/>
        <v>10</v>
      </c>
      <c r="B122" s="39" t="s">
        <v>290</v>
      </c>
      <c r="C122" s="39" t="s">
        <v>291</v>
      </c>
      <c r="D122" s="16" t="s">
        <v>64</v>
      </c>
      <c r="E122" s="21" t="s">
        <v>607</v>
      </c>
    </row>
    <row r="123" spans="1:5" s="13" customFormat="1" ht="26.25" x14ac:dyDescent="0.25">
      <c r="A123" s="40">
        <f t="shared" si="4"/>
        <v>11</v>
      </c>
      <c r="B123" s="39" t="s">
        <v>292</v>
      </c>
      <c r="C123" s="39" t="s">
        <v>293</v>
      </c>
      <c r="D123" s="16" t="s">
        <v>64</v>
      </c>
      <c r="E123" s="21" t="s">
        <v>607</v>
      </c>
    </row>
    <row r="124" spans="1:5" s="13" customFormat="1" ht="26.25" x14ac:dyDescent="0.25">
      <c r="A124" s="40">
        <f t="shared" si="4"/>
        <v>12</v>
      </c>
      <c r="B124" s="39" t="s">
        <v>294</v>
      </c>
      <c r="C124" s="39" t="s">
        <v>295</v>
      </c>
      <c r="D124" s="16" t="s">
        <v>64</v>
      </c>
      <c r="E124" s="21" t="s">
        <v>607</v>
      </c>
    </row>
    <row r="125" spans="1:5" s="13" customFormat="1" ht="26.25" x14ac:dyDescent="0.25">
      <c r="A125" s="40">
        <f t="shared" si="4"/>
        <v>13</v>
      </c>
      <c r="B125" s="39" t="s">
        <v>296</v>
      </c>
      <c r="C125" s="39" t="s">
        <v>297</v>
      </c>
      <c r="D125" s="16" t="s">
        <v>64</v>
      </c>
      <c r="E125" s="21" t="s">
        <v>607</v>
      </c>
    </row>
    <row r="126" spans="1:5" s="13" customFormat="1" ht="26.25" x14ac:dyDescent="0.25">
      <c r="A126" s="40">
        <f t="shared" si="4"/>
        <v>14</v>
      </c>
      <c r="B126" s="39" t="s">
        <v>298</v>
      </c>
      <c r="C126" s="39" t="s">
        <v>299</v>
      </c>
      <c r="D126" s="16" t="s">
        <v>64</v>
      </c>
      <c r="E126" s="21" t="s">
        <v>607</v>
      </c>
    </row>
    <row r="127" spans="1:5" s="13" customFormat="1" ht="26.25" x14ac:dyDescent="0.25">
      <c r="A127" s="40">
        <f t="shared" si="4"/>
        <v>15</v>
      </c>
      <c r="B127" s="39" t="s">
        <v>300</v>
      </c>
      <c r="C127" s="39" t="s">
        <v>301</v>
      </c>
      <c r="D127" s="16" t="s">
        <v>64</v>
      </c>
      <c r="E127" s="21" t="s">
        <v>607</v>
      </c>
    </row>
    <row r="128" spans="1:5" s="13" customFormat="1" ht="26.25" x14ac:dyDescent="0.25">
      <c r="A128" s="40">
        <f t="shared" si="4"/>
        <v>16</v>
      </c>
      <c r="B128" s="39" t="s">
        <v>302</v>
      </c>
      <c r="C128" s="39" t="s">
        <v>303</v>
      </c>
      <c r="D128" s="16" t="s">
        <v>64</v>
      </c>
      <c r="E128" s="21" t="s">
        <v>607</v>
      </c>
    </row>
    <row r="129" spans="1:5" s="13" customFormat="1" ht="26.25" x14ac:dyDescent="0.25">
      <c r="A129" s="40">
        <f t="shared" si="4"/>
        <v>17</v>
      </c>
      <c r="B129" s="39" t="s">
        <v>304</v>
      </c>
      <c r="C129" s="39" t="s">
        <v>305</v>
      </c>
      <c r="D129" s="16" t="s">
        <v>64</v>
      </c>
      <c r="E129" s="21" t="s">
        <v>607</v>
      </c>
    </row>
    <row r="130" spans="1:5" s="13" customFormat="1" ht="26.25" x14ac:dyDescent="0.25">
      <c r="A130" s="40">
        <f t="shared" si="4"/>
        <v>18</v>
      </c>
      <c r="B130" s="39" t="s">
        <v>306</v>
      </c>
      <c r="C130" s="39" t="s">
        <v>307</v>
      </c>
      <c r="D130" s="16" t="s">
        <v>64</v>
      </c>
      <c r="E130" s="21" t="s">
        <v>607</v>
      </c>
    </row>
    <row r="131" spans="1:5" s="13" customFormat="1" ht="26.25" x14ac:dyDescent="0.25">
      <c r="A131" s="40">
        <f t="shared" si="4"/>
        <v>19</v>
      </c>
      <c r="B131" s="39" t="s">
        <v>308</v>
      </c>
      <c r="C131" s="39" t="s">
        <v>309</v>
      </c>
      <c r="D131" s="16" t="s">
        <v>64</v>
      </c>
      <c r="E131" s="21" t="s">
        <v>607</v>
      </c>
    </row>
    <row r="132" spans="1:5" s="13" customFormat="1" ht="26.25" x14ac:dyDescent="0.25">
      <c r="A132" s="40">
        <f t="shared" si="4"/>
        <v>20</v>
      </c>
      <c r="B132" s="39" t="s">
        <v>310</v>
      </c>
      <c r="C132" s="39" t="s">
        <v>311</v>
      </c>
      <c r="D132" s="16" t="s">
        <v>64</v>
      </c>
      <c r="E132" s="21" t="s">
        <v>607</v>
      </c>
    </row>
    <row r="133" spans="1:5" s="13" customFormat="1" ht="26.25" x14ac:dyDescent="0.25">
      <c r="A133" s="40">
        <f t="shared" si="4"/>
        <v>21</v>
      </c>
      <c r="B133" s="39" t="s">
        <v>312</v>
      </c>
      <c r="C133" s="39" t="s">
        <v>313</v>
      </c>
      <c r="D133" s="16" t="s">
        <v>64</v>
      </c>
      <c r="E133" s="21" t="s">
        <v>607</v>
      </c>
    </row>
    <row r="134" spans="1:5" s="13" customFormat="1" ht="26.25" x14ac:dyDescent="0.25">
      <c r="A134" s="40">
        <f t="shared" si="4"/>
        <v>22</v>
      </c>
      <c r="B134" s="39" t="s">
        <v>314</v>
      </c>
      <c r="C134" s="39" t="s">
        <v>315</v>
      </c>
      <c r="D134" s="16" t="s">
        <v>64</v>
      </c>
      <c r="E134" s="21" t="s">
        <v>607</v>
      </c>
    </row>
    <row r="135" spans="1:5" s="13" customFormat="1" ht="26.25" x14ac:dyDescent="0.25">
      <c r="A135" s="40">
        <f t="shared" si="4"/>
        <v>23</v>
      </c>
      <c r="B135" s="39" t="s">
        <v>316</v>
      </c>
      <c r="C135" s="39" t="s">
        <v>317</v>
      </c>
      <c r="D135" s="16" t="s">
        <v>64</v>
      </c>
      <c r="E135" s="21" t="s">
        <v>607</v>
      </c>
    </row>
    <row r="136" spans="1:5" s="13" customFormat="1" ht="26.25" x14ac:dyDescent="0.25">
      <c r="A136" s="40">
        <f t="shared" si="4"/>
        <v>24</v>
      </c>
      <c r="B136" s="39" t="s">
        <v>247</v>
      </c>
      <c r="C136" s="39" t="s">
        <v>318</v>
      </c>
      <c r="D136" s="16" t="s">
        <v>64</v>
      </c>
      <c r="E136" s="21" t="s">
        <v>607</v>
      </c>
    </row>
    <row r="137" spans="1:5" s="13" customFormat="1" ht="26.25" x14ac:dyDescent="0.25">
      <c r="A137" s="40">
        <f t="shared" si="4"/>
        <v>25</v>
      </c>
      <c r="B137" s="39" t="s">
        <v>319</v>
      </c>
      <c r="C137" s="39" t="s">
        <v>320</v>
      </c>
      <c r="D137" s="16" t="s">
        <v>64</v>
      </c>
      <c r="E137" s="21" t="s">
        <v>607</v>
      </c>
    </row>
    <row r="138" spans="1:5" s="13" customFormat="1" ht="26.25" x14ac:dyDescent="0.25">
      <c r="A138" s="40">
        <f t="shared" si="4"/>
        <v>26</v>
      </c>
      <c r="B138" s="39" t="s">
        <v>321</v>
      </c>
      <c r="C138" s="39" t="s">
        <v>322</v>
      </c>
      <c r="D138" s="16" t="s">
        <v>64</v>
      </c>
      <c r="E138" s="21" t="s">
        <v>607</v>
      </c>
    </row>
    <row r="139" spans="1:5" s="13" customFormat="1" ht="26.25" x14ac:dyDescent="0.25">
      <c r="A139" s="40">
        <f t="shared" si="4"/>
        <v>27</v>
      </c>
      <c r="B139" s="39" t="s">
        <v>323</v>
      </c>
      <c r="C139" s="39" t="s">
        <v>324</v>
      </c>
      <c r="D139" s="16" t="s">
        <v>64</v>
      </c>
      <c r="E139" s="21" t="s">
        <v>607</v>
      </c>
    </row>
    <row r="140" spans="1:5" s="13" customFormat="1" ht="26.25" x14ac:dyDescent="0.25">
      <c r="A140" s="40">
        <f t="shared" si="4"/>
        <v>28</v>
      </c>
      <c r="B140" s="39" t="s">
        <v>325</v>
      </c>
      <c r="C140" s="39" t="s">
        <v>326</v>
      </c>
      <c r="D140" s="16" t="s">
        <v>64</v>
      </c>
      <c r="E140" s="21" t="s">
        <v>607</v>
      </c>
    </row>
    <row r="141" spans="1:5" s="13" customFormat="1" ht="26.25" x14ac:dyDescent="0.25">
      <c r="A141" s="40">
        <f t="shared" si="4"/>
        <v>29</v>
      </c>
      <c r="B141" s="39" t="s">
        <v>327</v>
      </c>
      <c r="C141" s="39" t="s">
        <v>328</v>
      </c>
      <c r="D141" s="16" t="s">
        <v>64</v>
      </c>
      <c r="E141" s="21" t="s">
        <v>607</v>
      </c>
    </row>
    <row r="142" spans="1:5" s="13" customFormat="1" ht="26.25" x14ac:dyDescent="0.25">
      <c r="A142" s="40">
        <f t="shared" si="4"/>
        <v>30</v>
      </c>
      <c r="B142" s="39" t="s">
        <v>329</v>
      </c>
      <c r="C142" s="39" t="s">
        <v>330</v>
      </c>
      <c r="D142" s="16" t="s">
        <v>64</v>
      </c>
      <c r="E142" s="21" t="s">
        <v>607</v>
      </c>
    </row>
    <row r="143" spans="1:5" ht="26.25" x14ac:dyDescent="0.25">
      <c r="A143" s="31">
        <v>6</v>
      </c>
      <c r="B143" s="32" t="s">
        <v>10</v>
      </c>
      <c r="C143" s="33" t="s">
        <v>24</v>
      </c>
      <c r="D143" s="33" t="s">
        <v>64</v>
      </c>
      <c r="E143" s="34" t="s">
        <v>607</v>
      </c>
    </row>
    <row r="144" spans="1:5" s="13" customFormat="1" ht="15.75" customHeight="1" x14ac:dyDescent="0.25">
      <c r="A144" s="35">
        <v>1</v>
      </c>
      <c r="B144" s="37" t="s">
        <v>331</v>
      </c>
      <c r="C144" s="37" t="s">
        <v>332</v>
      </c>
      <c r="D144" s="33" t="s">
        <v>64</v>
      </c>
      <c r="E144" s="34" t="s">
        <v>607</v>
      </c>
    </row>
    <row r="145" spans="1:5" s="13" customFormat="1" ht="15.75" customHeight="1" x14ac:dyDescent="0.25">
      <c r="A145" s="35">
        <f>A144+1</f>
        <v>2</v>
      </c>
      <c r="B145" s="37" t="s">
        <v>333</v>
      </c>
      <c r="C145" s="37" t="s">
        <v>334</v>
      </c>
      <c r="D145" s="33" t="s">
        <v>64</v>
      </c>
      <c r="E145" s="34" t="s">
        <v>607</v>
      </c>
    </row>
    <row r="146" spans="1:5" s="13" customFormat="1" ht="15.75" customHeight="1" x14ac:dyDescent="0.25">
      <c r="A146" s="35">
        <f t="shared" ref="A146:A161" si="5">A145+1</f>
        <v>3</v>
      </c>
      <c r="B146" s="37" t="s">
        <v>335</v>
      </c>
      <c r="C146" s="37" t="s">
        <v>336</v>
      </c>
      <c r="D146" s="33" t="s">
        <v>64</v>
      </c>
      <c r="E146" s="34" t="s">
        <v>607</v>
      </c>
    </row>
    <row r="147" spans="1:5" s="13" customFormat="1" ht="15.75" customHeight="1" x14ac:dyDescent="0.25">
      <c r="A147" s="35">
        <f t="shared" si="5"/>
        <v>4</v>
      </c>
      <c r="B147" s="37" t="s">
        <v>337</v>
      </c>
      <c r="C147" s="37" t="s">
        <v>338</v>
      </c>
      <c r="D147" s="33" t="s">
        <v>64</v>
      </c>
      <c r="E147" s="34" t="s">
        <v>607</v>
      </c>
    </row>
    <row r="148" spans="1:5" s="13" customFormat="1" ht="15.75" customHeight="1" x14ac:dyDescent="0.25">
      <c r="A148" s="35">
        <f t="shared" si="5"/>
        <v>5</v>
      </c>
      <c r="B148" s="37" t="s">
        <v>339</v>
      </c>
      <c r="C148" s="37" t="s">
        <v>340</v>
      </c>
      <c r="D148" s="33" t="s">
        <v>64</v>
      </c>
      <c r="E148" s="34" t="s">
        <v>607</v>
      </c>
    </row>
    <row r="149" spans="1:5" s="13" customFormat="1" ht="15.75" customHeight="1" x14ac:dyDescent="0.25">
      <c r="A149" s="35">
        <f t="shared" si="5"/>
        <v>6</v>
      </c>
      <c r="B149" s="37" t="s">
        <v>341</v>
      </c>
      <c r="C149" s="37" t="s">
        <v>342</v>
      </c>
      <c r="D149" s="33" t="s">
        <v>64</v>
      </c>
      <c r="E149" s="34" t="s">
        <v>607</v>
      </c>
    </row>
    <row r="150" spans="1:5" s="13" customFormat="1" ht="15.75" customHeight="1" x14ac:dyDescent="0.25">
      <c r="A150" s="35">
        <f t="shared" si="5"/>
        <v>7</v>
      </c>
      <c r="B150" s="37" t="s">
        <v>343</v>
      </c>
      <c r="C150" s="37" t="s">
        <v>344</v>
      </c>
      <c r="D150" s="33" t="s">
        <v>64</v>
      </c>
      <c r="E150" s="34" t="s">
        <v>607</v>
      </c>
    </row>
    <row r="151" spans="1:5" s="13" customFormat="1" ht="15.75" customHeight="1" x14ac:dyDescent="0.25">
      <c r="A151" s="35">
        <f t="shared" si="5"/>
        <v>8</v>
      </c>
      <c r="B151" s="37" t="s">
        <v>345</v>
      </c>
      <c r="C151" s="37" t="s">
        <v>346</v>
      </c>
      <c r="D151" s="33" t="s">
        <v>64</v>
      </c>
      <c r="E151" s="34" t="s">
        <v>607</v>
      </c>
    </row>
    <row r="152" spans="1:5" s="13" customFormat="1" ht="15.75" customHeight="1" x14ac:dyDescent="0.25">
      <c r="A152" s="35">
        <f t="shared" si="5"/>
        <v>9</v>
      </c>
      <c r="B152" s="37" t="s">
        <v>347</v>
      </c>
      <c r="C152" s="37" t="s">
        <v>348</v>
      </c>
      <c r="D152" s="33" t="s">
        <v>64</v>
      </c>
      <c r="E152" s="34" t="s">
        <v>607</v>
      </c>
    </row>
    <row r="153" spans="1:5" s="13" customFormat="1" ht="15.75" customHeight="1" x14ac:dyDescent="0.25">
      <c r="A153" s="35">
        <f t="shared" si="5"/>
        <v>10</v>
      </c>
      <c r="B153" s="37" t="s">
        <v>349</v>
      </c>
      <c r="C153" s="37" t="s">
        <v>350</v>
      </c>
      <c r="D153" s="33" t="s">
        <v>64</v>
      </c>
      <c r="E153" s="34" t="s">
        <v>607</v>
      </c>
    </row>
    <row r="154" spans="1:5" s="13" customFormat="1" ht="15.75" customHeight="1" x14ac:dyDescent="0.25">
      <c r="A154" s="35">
        <f t="shared" si="5"/>
        <v>11</v>
      </c>
      <c r="B154" s="37" t="s">
        <v>351</v>
      </c>
      <c r="C154" s="37" t="s">
        <v>352</v>
      </c>
      <c r="D154" s="33" t="s">
        <v>64</v>
      </c>
      <c r="E154" s="34" t="s">
        <v>607</v>
      </c>
    </row>
    <row r="155" spans="1:5" s="13" customFormat="1" ht="15.75" customHeight="1" x14ac:dyDescent="0.25">
      <c r="A155" s="35">
        <f t="shared" si="5"/>
        <v>12</v>
      </c>
      <c r="B155" s="37" t="s">
        <v>353</v>
      </c>
      <c r="C155" s="37" t="s">
        <v>354</v>
      </c>
      <c r="D155" s="33" t="s">
        <v>64</v>
      </c>
      <c r="E155" s="34" t="s">
        <v>607</v>
      </c>
    </row>
    <row r="156" spans="1:5" s="13" customFormat="1" ht="15.75" customHeight="1" x14ac:dyDescent="0.25">
      <c r="A156" s="35">
        <f t="shared" si="5"/>
        <v>13</v>
      </c>
      <c r="B156" s="37" t="s">
        <v>355</v>
      </c>
      <c r="C156" s="37" t="s">
        <v>356</v>
      </c>
      <c r="D156" s="33" t="s">
        <v>64</v>
      </c>
      <c r="E156" s="34" t="s">
        <v>607</v>
      </c>
    </row>
    <row r="157" spans="1:5" s="13" customFormat="1" ht="15.75" customHeight="1" x14ac:dyDescent="0.25">
      <c r="A157" s="35">
        <f t="shared" si="5"/>
        <v>14</v>
      </c>
      <c r="B157" s="37" t="s">
        <v>357</v>
      </c>
      <c r="C157" s="37" t="s">
        <v>358</v>
      </c>
      <c r="D157" s="33" t="s">
        <v>64</v>
      </c>
      <c r="E157" s="34" t="s">
        <v>607</v>
      </c>
    </row>
    <row r="158" spans="1:5" s="13" customFormat="1" ht="15.75" customHeight="1" x14ac:dyDescent="0.25">
      <c r="A158" s="35">
        <f t="shared" si="5"/>
        <v>15</v>
      </c>
      <c r="B158" s="37" t="s">
        <v>359</v>
      </c>
      <c r="C158" s="37" t="s">
        <v>360</v>
      </c>
      <c r="D158" s="33" t="s">
        <v>64</v>
      </c>
      <c r="E158" s="34" t="s">
        <v>607</v>
      </c>
    </row>
    <row r="159" spans="1:5" s="13" customFormat="1" ht="15.75" customHeight="1" x14ac:dyDescent="0.25">
      <c r="A159" s="35">
        <f t="shared" si="5"/>
        <v>16</v>
      </c>
      <c r="B159" s="37" t="s">
        <v>361</v>
      </c>
      <c r="C159" s="37" t="s">
        <v>362</v>
      </c>
      <c r="D159" s="33" t="s">
        <v>64</v>
      </c>
      <c r="E159" s="34" t="s">
        <v>607</v>
      </c>
    </row>
    <row r="160" spans="1:5" s="13" customFormat="1" ht="15.75" customHeight="1" x14ac:dyDescent="0.25">
      <c r="A160" s="35">
        <f t="shared" si="5"/>
        <v>17</v>
      </c>
      <c r="B160" s="37" t="s">
        <v>363</v>
      </c>
      <c r="C160" s="37" t="s">
        <v>364</v>
      </c>
      <c r="D160" s="33" t="s">
        <v>64</v>
      </c>
      <c r="E160" s="34" t="s">
        <v>607</v>
      </c>
    </row>
    <row r="161" spans="1:5" s="13" customFormat="1" ht="15.75" customHeight="1" x14ac:dyDescent="0.25">
      <c r="A161" s="35">
        <f t="shared" si="5"/>
        <v>18</v>
      </c>
      <c r="B161" s="37" t="s">
        <v>365</v>
      </c>
      <c r="C161" s="37" t="s">
        <v>366</v>
      </c>
      <c r="D161" s="33" t="s">
        <v>64</v>
      </c>
      <c r="E161" s="34" t="s">
        <v>607</v>
      </c>
    </row>
    <row r="162" spans="1:5" ht="26.25" x14ac:dyDescent="0.25">
      <c r="A162" s="19">
        <v>7</v>
      </c>
      <c r="B162" s="29" t="s">
        <v>11</v>
      </c>
      <c r="C162" s="20" t="s">
        <v>29</v>
      </c>
      <c r="D162" s="20" t="s">
        <v>64</v>
      </c>
      <c r="E162" s="21" t="s">
        <v>607</v>
      </c>
    </row>
    <row r="163" spans="1:5" s="13" customFormat="1" ht="18" customHeight="1" x14ac:dyDescent="0.25">
      <c r="A163" s="40">
        <v>1</v>
      </c>
      <c r="B163" s="39" t="s">
        <v>367</v>
      </c>
      <c r="C163" s="39" t="s">
        <v>368</v>
      </c>
      <c r="D163" s="20" t="s">
        <v>64</v>
      </c>
      <c r="E163" s="21" t="s">
        <v>607</v>
      </c>
    </row>
    <row r="164" spans="1:5" s="13" customFormat="1" ht="18" customHeight="1" x14ac:dyDescent="0.25">
      <c r="A164" s="40">
        <f>A163+1</f>
        <v>2</v>
      </c>
      <c r="B164" s="39" t="s">
        <v>369</v>
      </c>
      <c r="C164" s="39" t="s">
        <v>370</v>
      </c>
      <c r="D164" s="20" t="s">
        <v>64</v>
      </c>
      <c r="E164" s="21" t="s">
        <v>607</v>
      </c>
    </row>
    <row r="165" spans="1:5" s="13" customFormat="1" ht="18" customHeight="1" x14ac:dyDescent="0.25">
      <c r="A165" s="40">
        <f t="shared" ref="A165:A186" si="6">A164+1</f>
        <v>3</v>
      </c>
      <c r="B165" s="39" t="s">
        <v>371</v>
      </c>
      <c r="C165" s="39" t="s">
        <v>372</v>
      </c>
      <c r="D165" s="20" t="s">
        <v>64</v>
      </c>
      <c r="E165" s="21" t="s">
        <v>607</v>
      </c>
    </row>
    <row r="166" spans="1:5" s="13" customFormat="1" ht="18" customHeight="1" x14ac:dyDescent="0.25">
      <c r="A166" s="40">
        <f t="shared" si="6"/>
        <v>4</v>
      </c>
      <c r="B166" s="39" t="s">
        <v>373</v>
      </c>
      <c r="C166" s="39" t="s">
        <v>374</v>
      </c>
      <c r="D166" s="20" t="s">
        <v>64</v>
      </c>
      <c r="E166" s="21" t="s">
        <v>607</v>
      </c>
    </row>
    <row r="167" spans="1:5" s="13" customFormat="1" ht="18" customHeight="1" x14ac:dyDescent="0.25">
      <c r="A167" s="40">
        <f t="shared" si="6"/>
        <v>5</v>
      </c>
      <c r="B167" s="39" t="s">
        <v>375</v>
      </c>
      <c r="C167" s="39" t="s">
        <v>376</v>
      </c>
      <c r="D167" s="20" t="s">
        <v>64</v>
      </c>
      <c r="E167" s="21" t="s">
        <v>607</v>
      </c>
    </row>
    <row r="168" spans="1:5" s="13" customFormat="1" ht="18" customHeight="1" x14ac:dyDescent="0.25">
      <c r="A168" s="40">
        <f t="shared" si="6"/>
        <v>6</v>
      </c>
      <c r="B168" s="39" t="s">
        <v>377</v>
      </c>
      <c r="C168" s="39" t="s">
        <v>378</v>
      </c>
      <c r="D168" s="20" t="s">
        <v>64</v>
      </c>
      <c r="E168" s="21" t="s">
        <v>607</v>
      </c>
    </row>
    <row r="169" spans="1:5" s="13" customFormat="1" ht="18" customHeight="1" x14ac:dyDescent="0.25">
      <c r="A169" s="40">
        <f t="shared" si="6"/>
        <v>7</v>
      </c>
      <c r="B169" s="39" t="s">
        <v>379</v>
      </c>
      <c r="C169" s="39" t="s">
        <v>380</v>
      </c>
      <c r="D169" s="20" t="s">
        <v>64</v>
      </c>
      <c r="E169" s="21" t="s">
        <v>607</v>
      </c>
    </row>
    <row r="170" spans="1:5" s="13" customFormat="1" ht="18" customHeight="1" x14ac:dyDescent="0.25">
      <c r="A170" s="40">
        <f t="shared" si="6"/>
        <v>8</v>
      </c>
      <c r="B170" s="39" t="s">
        <v>381</v>
      </c>
      <c r="C170" s="39" t="s">
        <v>382</v>
      </c>
      <c r="D170" s="20" t="s">
        <v>64</v>
      </c>
      <c r="E170" s="21" t="s">
        <v>607</v>
      </c>
    </row>
    <row r="171" spans="1:5" s="13" customFormat="1" ht="18" customHeight="1" x14ac:dyDescent="0.25">
      <c r="A171" s="40">
        <f t="shared" si="6"/>
        <v>9</v>
      </c>
      <c r="B171" s="39" t="s">
        <v>383</v>
      </c>
      <c r="C171" s="39" t="s">
        <v>384</v>
      </c>
      <c r="D171" s="20" t="s">
        <v>64</v>
      </c>
      <c r="E171" s="21" t="s">
        <v>607</v>
      </c>
    </row>
    <row r="172" spans="1:5" s="13" customFormat="1" ht="18" customHeight="1" x14ac:dyDescent="0.25">
      <c r="A172" s="40">
        <f t="shared" si="6"/>
        <v>10</v>
      </c>
      <c r="B172" s="39" t="s">
        <v>385</v>
      </c>
      <c r="C172" s="39" t="s">
        <v>386</v>
      </c>
      <c r="D172" s="20" t="s">
        <v>64</v>
      </c>
      <c r="E172" s="21" t="s">
        <v>607</v>
      </c>
    </row>
    <row r="173" spans="1:5" s="13" customFormat="1" ht="18" customHeight="1" x14ac:dyDescent="0.25">
      <c r="A173" s="40">
        <f t="shared" si="6"/>
        <v>11</v>
      </c>
      <c r="B173" s="39" t="s">
        <v>387</v>
      </c>
      <c r="C173" s="39" t="s">
        <v>388</v>
      </c>
      <c r="D173" s="20" t="s">
        <v>64</v>
      </c>
      <c r="E173" s="21" t="s">
        <v>607</v>
      </c>
    </row>
    <row r="174" spans="1:5" s="13" customFormat="1" ht="18" customHeight="1" x14ac:dyDescent="0.25">
      <c r="A174" s="40">
        <f t="shared" si="6"/>
        <v>12</v>
      </c>
      <c r="B174" s="39" t="s">
        <v>389</v>
      </c>
      <c r="C174" s="39" t="s">
        <v>390</v>
      </c>
      <c r="D174" s="20" t="s">
        <v>64</v>
      </c>
      <c r="E174" s="21" t="s">
        <v>607</v>
      </c>
    </row>
    <row r="175" spans="1:5" s="13" customFormat="1" ht="18" customHeight="1" x14ac:dyDescent="0.25">
      <c r="A175" s="40">
        <f t="shared" si="6"/>
        <v>13</v>
      </c>
      <c r="B175" s="39" t="s">
        <v>391</v>
      </c>
      <c r="C175" s="39" t="s">
        <v>392</v>
      </c>
      <c r="D175" s="20" t="s">
        <v>64</v>
      </c>
      <c r="E175" s="21" t="s">
        <v>607</v>
      </c>
    </row>
    <row r="176" spans="1:5" s="13" customFormat="1" ht="18" customHeight="1" x14ac:dyDescent="0.25">
      <c r="A176" s="40">
        <f t="shared" si="6"/>
        <v>14</v>
      </c>
      <c r="B176" s="39" t="s">
        <v>393</v>
      </c>
      <c r="C176" s="39" t="s">
        <v>394</v>
      </c>
      <c r="D176" s="20" t="s">
        <v>64</v>
      </c>
      <c r="E176" s="21" t="s">
        <v>607</v>
      </c>
    </row>
    <row r="177" spans="1:5" s="13" customFormat="1" ht="18" customHeight="1" x14ac:dyDescent="0.25">
      <c r="A177" s="40">
        <f t="shared" si="6"/>
        <v>15</v>
      </c>
      <c r="B177" s="39" t="s">
        <v>395</v>
      </c>
      <c r="C177" s="39" t="s">
        <v>396</v>
      </c>
      <c r="D177" s="20" t="s">
        <v>64</v>
      </c>
      <c r="E177" s="21" t="s">
        <v>607</v>
      </c>
    </row>
    <row r="178" spans="1:5" s="13" customFormat="1" ht="24" customHeight="1" x14ac:dyDescent="0.25">
      <c r="A178" s="40">
        <f t="shared" si="6"/>
        <v>16</v>
      </c>
      <c r="B178" s="39" t="s">
        <v>397</v>
      </c>
      <c r="C178" s="39" t="s">
        <v>398</v>
      </c>
      <c r="D178" s="20" t="s">
        <v>64</v>
      </c>
      <c r="E178" s="21" t="s">
        <v>607</v>
      </c>
    </row>
    <row r="179" spans="1:5" s="13" customFormat="1" ht="18" customHeight="1" x14ac:dyDescent="0.25">
      <c r="A179" s="40">
        <f t="shared" si="6"/>
        <v>17</v>
      </c>
      <c r="B179" s="39" t="s">
        <v>399</v>
      </c>
      <c r="C179" s="39" t="s">
        <v>400</v>
      </c>
      <c r="D179" s="20" t="s">
        <v>64</v>
      </c>
      <c r="E179" s="21" t="s">
        <v>607</v>
      </c>
    </row>
    <row r="180" spans="1:5" s="13" customFormat="1" ht="18" customHeight="1" x14ac:dyDescent="0.25">
      <c r="A180" s="40">
        <f t="shared" si="6"/>
        <v>18</v>
      </c>
      <c r="B180" s="39" t="s">
        <v>401</v>
      </c>
      <c r="C180" s="39" t="s">
        <v>402</v>
      </c>
      <c r="D180" s="20" t="s">
        <v>64</v>
      </c>
      <c r="E180" s="21" t="s">
        <v>607</v>
      </c>
    </row>
    <row r="181" spans="1:5" s="13" customFormat="1" ht="18" customHeight="1" x14ac:dyDescent="0.25">
      <c r="A181" s="40">
        <f t="shared" si="6"/>
        <v>19</v>
      </c>
      <c r="B181" s="39" t="s">
        <v>403</v>
      </c>
      <c r="C181" s="39" t="s">
        <v>404</v>
      </c>
      <c r="D181" s="20" t="s">
        <v>64</v>
      </c>
      <c r="E181" s="21" t="s">
        <v>607</v>
      </c>
    </row>
    <row r="182" spans="1:5" s="13" customFormat="1" ht="18" customHeight="1" x14ac:dyDescent="0.25">
      <c r="A182" s="40">
        <f t="shared" si="6"/>
        <v>20</v>
      </c>
      <c r="B182" s="39" t="s">
        <v>405</v>
      </c>
      <c r="C182" s="39" t="s">
        <v>406</v>
      </c>
      <c r="D182" s="20" t="s">
        <v>64</v>
      </c>
      <c r="E182" s="21" t="s">
        <v>607</v>
      </c>
    </row>
    <row r="183" spans="1:5" s="13" customFormat="1" ht="18" customHeight="1" x14ac:dyDescent="0.25">
      <c r="A183" s="40">
        <f t="shared" si="6"/>
        <v>21</v>
      </c>
      <c r="B183" s="39" t="s">
        <v>407</v>
      </c>
      <c r="C183" s="39" t="s">
        <v>408</v>
      </c>
      <c r="D183" s="20" t="s">
        <v>64</v>
      </c>
      <c r="E183" s="21" t="s">
        <v>607</v>
      </c>
    </row>
    <row r="184" spans="1:5" s="13" customFormat="1" ht="18" customHeight="1" x14ac:dyDescent="0.25">
      <c r="A184" s="40">
        <f t="shared" si="6"/>
        <v>22</v>
      </c>
      <c r="B184" s="39" t="s">
        <v>409</v>
      </c>
      <c r="C184" s="39" t="s">
        <v>410</v>
      </c>
      <c r="D184" s="20" t="s">
        <v>64</v>
      </c>
      <c r="E184" s="21" t="s">
        <v>607</v>
      </c>
    </row>
    <row r="185" spans="1:5" s="13" customFormat="1" ht="18" customHeight="1" x14ac:dyDescent="0.25">
      <c r="A185" s="40">
        <f t="shared" si="6"/>
        <v>23</v>
      </c>
      <c r="B185" s="39" t="s">
        <v>411</v>
      </c>
      <c r="C185" s="39" t="s">
        <v>412</v>
      </c>
      <c r="D185" s="20" t="s">
        <v>64</v>
      </c>
      <c r="E185" s="21" t="s">
        <v>607</v>
      </c>
    </row>
    <row r="186" spans="1:5" s="13" customFormat="1" ht="18" customHeight="1" x14ac:dyDescent="0.25">
      <c r="A186" s="40">
        <f t="shared" si="6"/>
        <v>24</v>
      </c>
      <c r="B186" s="39" t="s">
        <v>413</v>
      </c>
      <c r="C186" s="39" t="s">
        <v>414</v>
      </c>
      <c r="D186" s="20" t="s">
        <v>64</v>
      </c>
      <c r="E186" s="21" t="s">
        <v>607</v>
      </c>
    </row>
    <row r="187" spans="1:5" ht="26.25" x14ac:dyDescent="0.25">
      <c r="A187" s="19">
        <v>8</v>
      </c>
      <c r="B187" s="29" t="s">
        <v>12</v>
      </c>
      <c r="C187" s="20" t="s">
        <v>28</v>
      </c>
      <c r="D187" s="20" t="s">
        <v>64</v>
      </c>
      <c r="E187" s="21" t="s">
        <v>607</v>
      </c>
    </row>
    <row r="188" spans="1:5" s="13" customFormat="1" ht="23.25" customHeight="1" x14ac:dyDescent="0.25">
      <c r="A188" s="41">
        <v>1</v>
      </c>
      <c r="B188" s="39" t="s">
        <v>415</v>
      </c>
      <c r="C188" s="39" t="s">
        <v>416</v>
      </c>
      <c r="D188" s="20" t="s">
        <v>64</v>
      </c>
      <c r="E188" s="21" t="s">
        <v>607</v>
      </c>
    </row>
    <row r="189" spans="1:5" s="13" customFormat="1" ht="14.25" customHeight="1" x14ac:dyDescent="0.25">
      <c r="A189" s="41">
        <v>2</v>
      </c>
      <c r="B189" s="39" t="s">
        <v>417</v>
      </c>
      <c r="C189" s="39" t="s">
        <v>418</v>
      </c>
      <c r="D189" s="20" t="s">
        <v>64</v>
      </c>
      <c r="E189" s="21" t="s">
        <v>607</v>
      </c>
    </row>
    <row r="190" spans="1:5" s="13" customFormat="1" ht="14.25" customHeight="1" x14ac:dyDescent="0.25">
      <c r="A190" s="41">
        <f>A189+1</f>
        <v>3</v>
      </c>
      <c r="B190" s="39" t="s">
        <v>359</v>
      </c>
      <c r="C190" s="39" t="s">
        <v>419</v>
      </c>
      <c r="D190" s="20" t="s">
        <v>64</v>
      </c>
      <c r="E190" s="21" t="s">
        <v>607</v>
      </c>
    </row>
    <row r="191" spans="1:5" s="13" customFormat="1" ht="14.25" customHeight="1" x14ac:dyDescent="0.25">
      <c r="A191" s="41">
        <f t="shared" ref="A191:A213" si="7">A190+1</f>
        <v>4</v>
      </c>
      <c r="B191" s="39" t="s">
        <v>420</v>
      </c>
      <c r="C191" s="39" t="s">
        <v>421</v>
      </c>
      <c r="D191" s="20" t="s">
        <v>64</v>
      </c>
      <c r="E191" s="21" t="s">
        <v>607</v>
      </c>
    </row>
    <row r="192" spans="1:5" s="13" customFormat="1" ht="14.25" customHeight="1" x14ac:dyDescent="0.25">
      <c r="A192" s="41">
        <f t="shared" si="7"/>
        <v>5</v>
      </c>
      <c r="B192" s="39" t="s">
        <v>422</v>
      </c>
      <c r="C192" s="39" t="s">
        <v>423</v>
      </c>
      <c r="D192" s="20" t="s">
        <v>64</v>
      </c>
      <c r="E192" s="21" t="s">
        <v>607</v>
      </c>
    </row>
    <row r="193" spans="1:5" s="13" customFormat="1" ht="14.25" customHeight="1" x14ac:dyDescent="0.25">
      <c r="A193" s="41">
        <f t="shared" si="7"/>
        <v>6</v>
      </c>
      <c r="B193" s="39" t="s">
        <v>424</v>
      </c>
      <c r="C193" s="39" t="s">
        <v>425</v>
      </c>
      <c r="D193" s="20" t="s">
        <v>64</v>
      </c>
      <c r="E193" s="21" t="s">
        <v>607</v>
      </c>
    </row>
    <row r="194" spans="1:5" s="13" customFormat="1" ht="14.25" customHeight="1" x14ac:dyDescent="0.25">
      <c r="A194" s="41">
        <f t="shared" si="7"/>
        <v>7</v>
      </c>
      <c r="B194" s="39" t="s">
        <v>426</v>
      </c>
      <c r="C194" s="39" t="s">
        <v>427</v>
      </c>
      <c r="D194" s="20" t="s">
        <v>64</v>
      </c>
      <c r="E194" s="21" t="s">
        <v>607</v>
      </c>
    </row>
    <row r="195" spans="1:5" s="13" customFormat="1" ht="14.25" customHeight="1" x14ac:dyDescent="0.25">
      <c r="A195" s="41">
        <f t="shared" si="7"/>
        <v>8</v>
      </c>
      <c r="B195" s="39" t="s">
        <v>428</v>
      </c>
      <c r="C195" s="39" t="s">
        <v>429</v>
      </c>
      <c r="D195" s="20" t="s">
        <v>64</v>
      </c>
      <c r="E195" s="21" t="s">
        <v>607</v>
      </c>
    </row>
    <row r="196" spans="1:5" s="13" customFormat="1" ht="14.25" customHeight="1" x14ac:dyDescent="0.25">
      <c r="A196" s="41">
        <f t="shared" si="7"/>
        <v>9</v>
      </c>
      <c r="B196" s="39" t="s">
        <v>430</v>
      </c>
      <c r="C196" s="39" t="s">
        <v>431</v>
      </c>
      <c r="D196" s="20" t="s">
        <v>64</v>
      </c>
      <c r="E196" s="21" t="s">
        <v>607</v>
      </c>
    </row>
    <row r="197" spans="1:5" s="13" customFormat="1" ht="14.25" customHeight="1" x14ac:dyDescent="0.25">
      <c r="A197" s="41">
        <f t="shared" si="7"/>
        <v>10</v>
      </c>
      <c r="B197" s="39" t="s">
        <v>432</v>
      </c>
      <c r="C197" s="39" t="s">
        <v>433</v>
      </c>
      <c r="D197" s="20" t="s">
        <v>64</v>
      </c>
      <c r="E197" s="21" t="s">
        <v>607</v>
      </c>
    </row>
    <row r="198" spans="1:5" s="13" customFormat="1" ht="14.25" customHeight="1" x14ac:dyDescent="0.25">
      <c r="A198" s="41">
        <f t="shared" si="7"/>
        <v>11</v>
      </c>
      <c r="B198" s="39" t="s">
        <v>434</v>
      </c>
      <c r="C198" s="39" t="s">
        <v>435</v>
      </c>
      <c r="D198" s="20" t="s">
        <v>64</v>
      </c>
      <c r="E198" s="21" t="s">
        <v>607</v>
      </c>
    </row>
    <row r="199" spans="1:5" s="13" customFormat="1" ht="14.25" customHeight="1" x14ac:dyDescent="0.25">
      <c r="A199" s="41">
        <f t="shared" si="7"/>
        <v>12</v>
      </c>
      <c r="B199" s="39" t="s">
        <v>436</v>
      </c>
      <c r="C199" s="39" t="s">
        <v>437</v>
      </c>
      <c r="D199" s="20" t="s">
        <v>64</v>
      </c>
      <c r="E199" s="21" t="s">
        <v>607</v>
      </c>
    </row>
    <row r="200" spans="1:5" s="13" customFormat="1" ht="14.25" customHeight="1" x14ac:dyDescent="0.25">
      <c r="A200" s="41">
        <f t="shared" si="7"/>
        <v>13</v>
      </c>
      <c r="B200" s="39" t="s">
        <v>438</v>
      </c>
      <c r="C200" s="39" t="s">
        <v>439</v>
      </c>
      <c r="D200" s="20" t="s">
        <v>64</v>
      </c>
      <c r="E200" s="21" t="s">
        <v>607</v>
      </c>
    </row>
    <row r="201" spans="1:5" s="13" customFormat="1" ht="14.25" customHeight="1" x14ac:dyDescent="0.25">
      <c r="A201" s="41">
        <f t="shared" si="7"/>
        <v>14</v>
      </c>
      <c r="B201" s="39" t="s">
        <v>440</v>
      </c>
      <c r="C201" s="39" t="s">
        <v>441</v>
      </c>
      <c r="D201" s="20" t="s">
        <v>64</v>
      </c>
      <c r="E201" s="21" t="s">
        <v>607</v>
      </c>
    </row>
    <row r="202" spans="1:5" s="13" customFormat="1" ht="14.25" customHeight="1" x14ac:dyDescent="0.25">
      <c r="A202" s="41">
        <f t="shared" si="7"/>
        <v>15</v>
      </c>
      <c r="B202" s="39" t="s">
        <v>442</v>
      </c>
      <c r="C202" s="39" t="s">
        <v>443</v>
      </c>
      <c r="D202" s="20" t="s">
        <v>64</v>
      </c>
      <c r="E202" s="21" t="s">
        <v>607</v>
      </c>
    </row>
    <row r="203" spans="1:5" s="13" customFormat="1" ht="14.25" customHeight="1" x14ac:dyDescent="0.25">
      <c r="A203" s="41">
        <f t="shared" si="7"/>
        <v>16</v>
      </c>
      <c r="B203" s="39" t="s">
        <v>444</v>
      </c>
      <c r="C203" s="39" t="s">
        <v>445</v>
      </c>
      <c r="D203" s="20" t="s">
        <v>64</v>
      </c>
      <c r="E203" s="21" t="s">
        <v>607</v>
      </c>
    </row>
    <row r="204" spans="1:5" s="13" customFormat="1" ht="14.25" customHeight="1" x14ac:dyDescent="0.25">
      <c r="A204" s="41">
        <f t="shared" si="7"/>
        <v>17</v>
      </c>
      <c r="B204" s="39" t="s">
        <v>446</v>
      </c>
      <c r="C204" s="39" t="s">
        <v>447</v>
      </c>
      <c r="D204" s="20" t="s">
        <v>64</v>
      </c>
      <c r="E204" s="21" t="s">
        <v>607</v>
      </c>
    </row>
    <row r="205" spans="1:5" s="13" customFormat="1" ht="14.25" customHeight="1" x14ac:dyDescent="0.25">
      <c r="A205" s="41">
        <f>A204+1</f>
        <v>18</v>
      </c>
      <c r="B205" s="39" t="s">
        <v>448</v>
      </c>
      <c r="C205" s="39" t="s">
        <v>449</v>
      </c>
      <c r="D205" s="20" t="s">
        <v>64</v>
      </c>
      <c r="E205" s="21" t="s">
        <v>607</v>
      </c>
    </row>
    <row r="206" spans="1:5" s="13" customFormat="1" ht="14.25" customHeight="1" x14ac:dyDescent="0.25">
      <c r="A206" s="41">
        <f t="shared" si="7"/>
        <v>19</v>
      </c>
      <c r="B206" s="39" t="s">
        <v>450</v>
      </c>
      <c r="C206" s="39" t="s">
        <v>451</v>
      </c>
      <c r="D206" s="20" t="s">
        <v>64</v>
      </c>
      <c r="E206" s="21" t="s">
        <v>607</v>
      </c>
    </row>
    <row r="207" spans="1:5" s="13" customFormat="1" ht="14.25" customHeight="1" x14ac:dyDescent="0.25">
      <c r="A207" s="41">
        <f t="shared" si="7"/>
        <v>20</v>
      </c>
      <c r="B207" s="39" t="s">
        <v>452</v>
      </c>
      <c r="C207" s="39" t="s">
        <v>453</v>
      </c>
      <c r="D207" s="20" t="s">
        <v>64</v>
      </c>
      <c r="E207" s="21" t="s">
        <v>607</v>
      </c>
    </row>
    <row r="208" spans="1:5" s="13" customFormat="1" ht="14.25" customHeight="1" x14ac:dyDescent="0.25">
      <c r="A208" s="41">
        <f t="shared" si="7"/>
        <v>21</v>
      </c>
      <c r="B208" s="39" t="s">
        <v>454</v>
      </c>
      <c r="C208" s="39" t="s">
        <v>455</v>
      </c>
      <c r="D208" s="20" t="s">
        <v>64</v>
      </c>
      <c r="E208" s="21" t="s">
        <v>607</v>
      </c>
    </row>
    <row r="209" spans="1:5" s="13" customFormat="1" ht="24" customHeight="1" x14ac:dyDescent="0.25">
      <c r="A209" s="41">
        <f t="shared" si="7"/>
        <v>22</v>
      </c>
      <c r="B209" s="39" t="s">
        <v>456</v>
      </c>
      <c r="C209" s="39" t="s">
        <v>457</v>
      </c>
      <c r="D209" s="20" t="s">
        <v>64</v>
      </c>
      <c r="E209" s="21" t="s">
        <v>607</v>
      </c>
    </row>
    <row r="210" spans="1:5" s="13" customFormat="1" ht="14.25" customHeight="1" x14ac:dyDescent="0.25">
      <c r="A210" s="41">
        <f t="shared" si="7"/>
        <v>23</v>
      </c>
      <c r="B210" s="39" t="s">
        <v>458</v>
      </c>
      <c r="C210" s="39" t="s">
        <v>459</v>
      </c>
      <c r="D210" s="20" t="s">
        <v>64</v>
      </c>
      <c r="E210" s="21" t="s">
        <v>607</v>
      </c>
    </row>
    <row r="211" spans="1:5" s="13" customFormat="1" ht="14.25" customHeight="1" x14ac:dyDescent="0.25">
      <c r="A211" s="41">
        <f t="shared" si="7"/>
        <v>24</v>
      </c>
      <c r="B211" s="39" t="s">
        <v>460</v>
      </c>
      <c r="C211" s="39" t="s">
        <v>461</v>
      </c>
      <c r="D211" s="20" t="s">
        <v>64</v>
      </c>
      <c r="E211" s="21" t="s">
        <v>607</v>
      </c>
    </row>
    <row r="212" spans="1:5" s="13" customFormat="1" ht="14.25" customHeight="1" x14ac:dyDescent="0.25">
      <c r="A212" s="41">
        <f t="shared" si="7"/>
        <v>25</v>
      </c>
      <c r="B212" s="39" t="s">
        <v>462</v>
      </c>
      <c r="C212" s="39" t="s">
        <v>463</v>
      </c>
      <c r="D212" s="20" t="s">
        <v>64</v>
      </c>
      <c r="E212" s="21" t="s">
        <v>607</v>
      </c>
    </row>
    <row r="213" spans="1:5" s="13" customFormat="1" ht="14.25" customHeight="1" x14ac:dyDescent="0.25">
      <c r="A213" s="41">
        <f t="shared" si="7"/>
        <v>26</v>
      </c>
      <c r="B213" s="39" t="s">
        <v>464</v>
      </c>
      <c r="C213" s="39" t="s">
        <v>465</v>
      </c>
      <c r="D213" s="20" t="s">
        <v>64</v>
      </c>
      <c r="E213" s="21" t="s">
        <v>607</v>
      </c>
    </row>
    <row r="214" spans="1:5" ht="26.25" x14ac:dyDescent="0.25">
      <c r="A214" s="31">
        <v>9</v>
      </c>
      <c r="B214" s="32" t="s">
        <v>13</v>
      </c>
      <c r="C214" s="33" t="s">
        <v>25</v>
      </c>
      <c r="D214" s="33" t="s">
        <v>64</v>
      </c>
      <c r="E214" s="34" t="s">
        <v>607</v>
      </c>
    </row>
    <row r="215" spans="1:5" s="13" customFormat="1" ht="26.25" x14ac:dyDescent="0.25">
      <c r="A215" s="35">
        <v>1</v>
      </c>
      <c r="B215" s="37" t="s">
        <v>466</v>
      </c>
      <c r="C215" s="37" t="s">
        <v>467</v>
      </c>
      <c r="D215" s="33" t="s">
        <v>64</v>
      </c>
      <c r="E215" s="34" t="s">
        <v>607</v>
      </c>
    </row>
    <row r="216" spans="1:5" s="13" customFormat="1" ht="26.25" x14ac:dyDescent="0.25">
      <c r="A216" s="35">
        <f>A215+1</f>
        <v>2</v>
      </c>
      <c r="B216" s="37" t="s">
        <v>468</v>
      </c>
      <c r="C216" s="37" t="s">
        <v>469</v>
      </c>
      <c r="D216" s="33" t="s">
        <v>64</v>
      </c>
      <c r="E216" s="34" t="s">
        <v>607</v>
      </c>
    </row>
    <row r="217" spans="1:5" s="13" customFormat="1" ht="26.25" x14ac:dyDescent="0.25">
      <c r="A217" s="35">
        <f t="shared" ref="A217:A231" si="8">A216+1</f>
        <v>3</v>
      </c>
      <c r="B217" s="37" t="s">
        <v>470</v>
      </c>
      <c r="C217" s="37" t="s">
        <v>471</v>
      </c>
      <c r="D217" s="33" t="s">
        <v>64</v>
      </c>
      <c r="E217" s="34" t="s">
        <v>607</v>
      </c>
    </row>
    <row r="218" spans="1:5" s="13" customFormat="1" ht="26.25" x14ac:dyDescent="0.25">
      <c r="A218" s="35">
        <f t="shared" si="8"/>
        <v>4</v>
      </c>
      <c r="B218" s="37" t="s">
        <v>472</v>
      </c>
      <c r="C218" s="37" t="s">
        <v>473</v>
      </c>
      <c r="D218" s="33" t="s">
        <v>64</v>
      </c>
      <c r="E218" s="34" t="s">
        <v>607</v>
      </c>
    </row>
    <row r="219" spans="1:5" s="13" customFormat="1" ht="26.25" x14ac:dyDescent="0.25">
      <c r="A219" s="35">
        <f t="shared" si="8"/>
        <v>5</v>
      </c>
      <c r="B219" s="37" t="s">
        <v>474</v>
      </c>
      <c r="C219" s="37" t="s">
        <v>475</v>
      </c>
      <c r="D219" s="33" t="s">
        <v>64</v>
      </c>
      <c r="E219" s="34" t="s">
        <v>607</v>
      </c>
    </row>
    <row r="220" spans="1:5" s="13" customFormat="1" ht="26.25" x14ac:dyDescent="0.25">
      <c r="A220" s="35">
        <f t="shared" si="8"/>
        <v>6</v>
      </c>
      <c r="B220" s="37" t="s">
        <v>476</v>
      </c>
      <c r="C220" s="37" t="s">
        <v>477</v>
      </c>
      <c r="D220" s="33" t="s">
        <v>64</v>
      </c>
      <c r="E220" s="34" t="s">
        <v>607</v>
      </c>
    </row>
    <row r="221" spans="1:5" s="13" customFormat="1" ht="26.25" x14ac:dyDescent="0.25">
      <c r="A221" s="35">
        <f t="shared" si="8"/>
        <v>7</v>
      </c>
      <c r="B221" s="37" t="s">
        <v>478</v>
      </c>
      <c r="C221" s="37" t="s">
        <v>479</v>
      </c>
      <c r="D221" s="33" t="s">
        <v>64</v>
      </c>
      <c r="E221" s="34" t="s">
        <v>607</v>
      </c>
    </row>
    <row r="222" spans="1:5" s="13" customFormat="1" ht="26.25" x14ac:dyDescent="0.25">
      <c r="A222" s="35">
        <f t="shared" si="8"/>
        <v>8</v>
      </c>
      <c r="B222" s="37" t="s">
        <v>480</v>
      </c>
      <c r="C222" s="37" t="s">
        <v>481</v>
      </c>
      <c r="D222" s="33" t="s">
        <v>64</v>
      </c>
      <c r="E222" s="34" t="s">
        <v>607</v>
      </c>
    </row>
    <row r="223" spans="1:5" s="13" customFormat="1" ht="26.25" x14ac:dyDescent="0.25">
      <c r="A223" s="35">
        <f t="shared" si="8"/>
        <v>9</v>
      </c>
      <c r="B223" s="37" t="s">
        <v>482</v>
      </c>
      <c r="C223" s="37" t="s">
        <v>483</v>
      </c>
      <c r="D223" s="33" t="s">
        <v>64</v>
      </c>
      <c r="E223" s="34" t="s">
        <v>607</v>
      </c>
    </row>
    <row r="224" spans="1:5" s="13" customFormat="1" ht="26.25" x14ac:dyDescent="0.25">
      <c r="A224" s="35">
        <f t="shared" si="8"/>
        <v>10</v>
      </c>
      <c r="B224" s="37" t="s">
        <v>484</v>
      </c>
      <c r="C224" s="37" t="s">
        <v>485</v>
      </c>
      <c r="D224" s="33" t="s">
        <v>64</v>
      </c>
      <c r="E224" s="34" t="s">
        <v>607</v>
      </c>
    </row>
    <row r="225" spans="1:5" s="13" customFormat="1" ht="26.25" x14ac:dyDescent="0.25">
      <c r="A225" s="35">
        <f t="shared" si="8"/>
        <v>11</v>
      </c>
      <c r="B225" s="37" t="s">
        <v>486</v>
      </c>
      <c r="C225" s="37" t="s">
        <v>487</v>
      </c>
      <c r="D225" s="33" t="s">
        <v>64</v>
      </c>
      <c r="E225" s="34" t="s">
        <v>607</v>
      </c>
    </row>
    <row r="226" spans="1:5" s="13" customFormat="1" ht="26.25" x14ac:dyDescent="0.25">
      <c r="A226" s="35">
        <f t="shared" si="8"/>
        <v>12</v>
      </c>
      <c r="B226" s="37" t="s">
        <v>488</v>
      </c>
      <c r="C226" s="37" t="s">
        <v>489</v>
      </c>
      <c r="D226" s="33" t="s">
        <v>64</v>
      </c>
      <c r="E226" s="34" t="s">
        <v>607</v>
      </c>
    </row>
    <row r="227" spans="1:5" s="13" customFormat="1" ht="26.25" x14ac:dyDescent="0.25">
      <c r="A227" s="35">
        <f t="shared" si="8"/>
        <v>13</v>
      </c>
      <c r="B227" s="37" t="s">
        <v>490</v>
      </c>
      <c r="C227" s="37" t="s">
        <v>491</v>
      </c>
      <c r="D227" s="33" t="s">
        <v>64</v>
      </c>
      <c r="E227" s="34" t="s">
        <v>607</v>
      </c>
    </row>
    <row r="228" spans="1:5" s="13" customFormat="1" ht="26.25" x14ac:dyDescent="0.25">
      <c r="A228" s="35">
        <f t="shared" si="8"/>
        <v>14</v>
      </c>
      <c r="B228" s="37" t="s">
        <v>492</v>
      </c>
      <c r="C228" s="37" t="s">
        <v>493</v>
      </c>
      <c r="D228" s="33" t="s">
        <v>64</v>
      </c>
      <c r="E228" s="34" t="s">
        <v>607</v>
      </c>
    </row>
    <row r="229" spans="1:5" s="13" customFormat="1" ht="26.25" x14ac:dyDescent="0.25">
      <c r="A229" s="35">
        <f t="shared" si="8"/>
        <v>15</v>
      </c>
      <c r="B229" s="37" t="s">
        <v>494</v>
      </c>
      <c r="C229" s="37" t="s">
        <v>495</v>
      </c>
      <c r="D229" s="33" t="s">
        <v>64</v>
      </c>
      <c r="E229" s="34" t="s">
        <v>607</v>
      </c>
    </row>
    <row r="230" spans="1:5" s="13" customFormat="1" ht="26.25" x14ac:dyDescent="0.25">
      <c r="A230" s="35">
        <f t="shared" si="8"/>
        <v>16</v>
      </c>
      <c r="B230" s="37" t="s">
        <v>496</v>
      </c>
      <c r="C230" s="37" t="s">
        <v>497</v>
      </c>
      <c r="D230" s="33" t="s">
        <v>64</v>
      </c>
      <c r="E230" s="34" t="s">
        <v>607</v>
      </c>
    </row>
    <row r="231" spans="1:5" s="13" customFormat="1" ht="26.25" x14ac:dyDescent="0.25">
      <c r="A231" s="35">
        <f t="shared" si="8"/>
        <v>17</v>
      </c>
      <c r="B231" s="37" t="s">
        <v>498</v>
      </c>
      <c r="C231" s="37" t="s">
        <v>499</v>
      </c>
      <c r="D231" s="33" t="s">
        <v>64</v>
      </c>
      <c r="E231" s="34" t="s">
        <v>607</v>
      </c>
    </row>
    <row r="232" spans="1:5" ht="26.25" x14ac:dyDescent="0.25">
      <c r="A232" s="19">
        <v>10</v>
      </c>
      <c r="B232" s="29" t="s">
        <v>14</v>
      </c>
      <c r="C232" s="20" t="s">
        <v>26</v>
      </c>
      <c r="D232" s="20" t="s">
        <v>64</v>
      </c>
      <c r="E232" s="21" t="s">
        <v>607</v>
      </c>
    </row>
    <row r="233" spans="1:5" s="13" customFormat="1" ht="12" customHeight="1" x14ac:dyDescent="0.25">
      <c r="A233" s="38">
        <v>1</v>
      </c>
      <c r="B233" s="39" t="s">
        <v>500</v>
      </c>
      <c r="C233" s="39" t="s">
        <v>501</v>
      </c>
      <c r="D233" s="20" t="s">
        <v>64</v>
      </c>
      <c r="E233" s="21" t="s">
        <v>607</v>
      </c>
    </row>
    <row r="234" spans="1:5" s="13" customFormat="1" ht="12" customHeight="1" x14ac:dyDescent="0.25">
      <c r="A234" s="38">
        <f>A233+1</f>
        <v>2</v>
      </c>
      <c r="B234" s="39" t="s">
        <v>502</v>
      </c>
      <c r="C234" s="39" t="s">
        <v>503</v>
      </c>
      <c r="D234" s="20" t="s">
        <v>64</v>
      </c>
      <c r="E234" s="21" t="s">
        <v>607</v>
      </c>
    </row>
    <row r="235" spans="1:5" s="13" customFormat="1" ht="12" customHeight="1" x14ac:dyDescent="0.25">
      <c r="A235" s="38">
        <f t="shared" ref="A235:A268" si="9">A234+1</f>
        <v>3</v>
      </c>
      <c r="B235" s="39" t="s">
        <v>504</v>
      </c>
      <c r="C235" s="39" t="s">
        <v>505</v>
      </c>
      <c r="D235" s="20" t="s">
        <v>64</v>
      </c>
      <c r="E235" s="21" t="s">
        <v>607</v>
      </c>
    </row>
    <row r="236" spans="1:5" s="13" customFormat="1" ht="12" customHeight="1" x14ac:dyDescent="0.25">
      <c r="A236" s="38">
        <f t="shared" si="9"/>
        <v>4</v>
      </c>
      <c r="B236" s="39" t="s">
        <v>506</v>
      </c>
      <c r="C236" s="39" t="s">
        <v>507</v>
      </c>
      <c r="D236" s="20" t="s">
        <v>64</v>
      </c>
      <c r="E236" s="21" t="s">
        <v>607</v>
      </c>
    </row>
    <row r="237" spans="1:5" s="13" customFormat="1" ht="12" customHeight="1" x14ac:dyDescent="0.25">
      <c r="A237" s="38">
        <f t="shared" si="9"/>
        <v>5</v>
      </c>
      <c r="B237" s="39" t="s">
        <v>508</v>
      </c>
      <c r="C237" s="39" t="s">
        <v>509</v>
      </c>
      <c r="D237" s="20" t="s">
        <v>64</v>
      </c>
      <c r="E237" s="21" t="s">
        <v>607</v>
      </c>
    </row>
    <row r="238" spans="1:5" s="13" customFormat="1" ht="12" customHeight="1" x14ac:dyDescent="0.25">
      <c r="A238" s="38">
        <f t="shared" si="9"/>
        <v>6</v>
      </c>
      <c r="B238" s="39" t="s">
        <v>510</v>
      </c>
      <c r="C238" s="39" t="s">
        <v>511</v>
      </c>
      <c r="D238" s="20" t="s">
        <v>64</v>
      </c>
      <c r="E238" s="21" t="s">
        <v>607</v>
      </c>
    </row>
    <row r="239" spans="1:5" s="13" customFormat="1" ht="12" customHeight="1" x14ac:dyDescent="0.25">
      <c r="A239" s="38">
        <f t="shared" si="9"/>
        <v>7</v>
      </c>
      <c r="B239" s="39" t="s">
        <v>512</v>
      </c>
      <c r="C239" s="39" t="s">
        <v>513</v>
      </c>
      <c r="D239" s="20" t="s">
        <v>64</v>
      </c>
      <c r="E239" s="21" t="s">
        <v>607</v>
      </c>
    </row>
    <row r="240" spans="1:5" s="13" customFormat="1" ht="12" customHeight="1" x14ac:dyDescent="0.25">
      <c r="A240" s="38">
        <f t="shared" si="9"/>
        <v>8</v>
      </c>
      <c r="B240" s="39" t="s">
        <v>514</v>
      </c>
      <c r="C240" s="39" t="s">
        <v>515</v>
      </c>
      <c r="D240" s="20" t="s">
        <v>64</v>
      </c>
      <c r="E240" s="21" t="s">
        <v>607</v>
      </c>
    </row>
    <row r="241" spans="1:5" s="13" customFormat="1" ht="12" customHeight="1" x14ac:dyDescent="0.25">
      <c r="A241" s="38">
        <f t="shared" si="9"/>
        <v>9</v>
      </c>
      <c r="B241" s="39" t="s">
        <v>516</v>
      </c>
      <c r="C241" s="39" t="s">
        <v>517</v>
      </c>
      <c r="D241" s="20" t="s">
        <v>64</v>
      </c>
      <c r="E241" s="21" t="s">
        <v>607</v>
      </c>
    </row>
    <row r="242" spans="1:5" s="13" customFormat="1" ht="12" customHeight="1" x14ac:dyDescent="0.25">
      <c r="A242" s="38">
        <f t="shared" si="9"/>
        <v>10</v>
      </c>
      <c r="B242" s="39" t="s">
        <v>518</v>
      </c>
      <c r="C242" s="39" t="s">
        <v>519</v>
      </c>
      <c r="D242" s="20" t="s">
        <v>64</v>
      </c>
      <c r="E242" s="21" t="s">
        <v>607</v>
      </c>
    </row>
    <row r="243" spans="1:5" s="13" customFormat="1" ht="12" customHeight="1" x14ac:dyDescent="0.25">
      <c r="A243" s="38">
        <f t="shared" si="9"/>
        <v>11</v>
      </c>
      <c r="B243" s="39" t="s">
        <v>520</v>
      </c>
      <c r="C243" s="39" t="s">
        <v>521</v>
      </c>
      <c r="D243" s="20" t="s">
        <v>64</v>
      </c>
      <c r="E243" s="21" t="s">
        <v>607</v>
      </c>
    </row>
    <row r="244" spans="1:5" s="13" customFormat="1" ht="12" customHeight="1" x14ac:dyDescent="0.25">
      <c r="A244" s="38">
        <f t="shared" si="9"/>
        <v>12</v>
      </c>
      <c r="B244" s="39" t="s">
        <v>522</v>
      </c>
      <c r="C244" s="39" t="s">
        <v>523</v>
      </c>
      <c r="D244" s="20" t="s">
        <v>64</v>
      </c>
      <c r="E244" s="21" t="s">
        <v>607</v>
      </c>
    </row>
    <row r="245" spans="1:5" s="13" customFormat="1" ht="12" customHeight="1" x14ac:dyDescent="0.25">
      <c r="A245" s="38">
        <f t="shared" si="9"/>
        <v>13</v>
      </c>
      <c r="B245" s="39" t="s">
        <v>524</v>
      </c>
      <c r="C245" s="39" t="s">
        <v>525</v>
      </c>
      <c r="D245" s="20" t="s">
        <v>64</v>
      </c>
      <c r="E245" s="21" t="s">
        <v>607</v>
      </c>
    </row>
    <row r="246" spans="1:5" s="13" customFormat="1" ht="12" customHeight="1" x14ac:dyDescent="0.25">
      <c r="A246" s="38">
        <f t="shared" si="9"/>
        <v>14</v>
      </c>
      <c r="B246" s="39" t="s">
        <v>526</v>
      </c>
      <c r="C246" s="39" t="s">
        <v>527</v>
      </c>
      <c r="D246" s="20" t="s">
        <v>64</v>
      </c>
      <c r="E246" s="21" t="s">
        <v>607</v>
      </c>
    </row>
    <row r="247" spans="1:5" s="13" customFormat="1" ht="12" customHeight="1" x14ac:dyDescent="0.25">
      <c r="A247" s="38">
        <f t="shared" si="9"/>
        <v>15</v>
      </c>
      <c r="B247" s="39" t="s">
        <v>528</v>
      </c>
      <c r="C247" s="39" t="s">
        <v>529</v>
      </c>
      <c r="D247" s="20" t="s">
        <v>64</v>
      </c>
      <c r="E247" s="21" t="s">
        <v>607</v>
      </c>
    </row>
    <row r="248" spans="1:5" s="13" customFormat="1" ht="12" customHeight="1" x14ac:dyDescent="0.25">
      <c r="A248" s="38">
        <f t="shared" si="9"/>
        <v>16</v>
      </c>
      <c r="B248" s="39" t="s">
        <v>530</v>
      </c>
      <c r="C248" s="39" t="s">
        <v>531</v>
      </c>
      <c r="D248" s="20" t="s">
        <v>64</v>
      </c>
      <c r="E248" s="21" t="s">
        <v>607</v>
      </c>
    </row>
    <row r="249" spans="1:5" s="13" customFormat="1" ht="12" customHeight="1" x14ac:dyDescent="0.25">
      <c r="A249" s="38">
        <f t="shared" si="9"/>
        <v>17</v>
      </c>
      <c r="B249" s="39" t="s">
        <v>532</v>
      </c>
      <c r="C249" s="39" t="s">
        <v>533</v>
      </c>
      <c r="D249" s="20" t="s">
        <v>64</v>
      </c>
      <c r="E249" s="21" t="s">
        <v>607</v>
      </c>
    </row>
    <row r="250" spans="1:5" s="13" customFormat="1" ht="12" customHeight="1" x14ac:dyDescent="0.25">
      <c r="A250" s="38">
        <f t="shared" si="9"/>
        <v>18</v>
      </c>
      <c r="B250" s="39" t="s">
        <v>534</v>
      </c>
      <c r="C250" s="39" t="s">
        <v>535</v>
      </c>
      <c r="D250" s="20" t="s">
        <v>64</v>
      </c>
      <c r="E250" s="21" t="s">
        <v>607</v>
      </c>
    </row>
    <row r="251" spans="1:5" s="13" customFormat="1" ht="12" customHeight="1" x14ac:dyDescent="0.25">
      <c r="A251" s="38">
        <f t="shared" si="9"/>
        <v>19</v>
      </c>
      <c r="B251" s="39" t="s">
        <v>536</v>
      </c>
      <c r="C251" s="39" t="s">
        <v>537</v>
      </c>
      <c r="D251" s="20" t="s">
        <v>64</v>
      </c>
      <c r="E251" s="21" t="s">
        <v>607</v>
      </c>
    </row>
    <row r="252" spans="1:5" s="13" customFormat="1" ht="12" customHeight="1" x14ac:dyDescent="0.25">
      <c r="A252" s="38">
        <f t="shared" si="9"/>
        <v>20</v>
      </c>
      <c r="B252" s="39" t="s">
        <v>538</v>
      </c>
      <c r="C252" s="39" t="s">
        <v>539</v>
      </c>
      <c r="D252" s="20" t="s">
        <v>64</v>
      </c>
      <c r="E252" s="21" t="s">
        <v>607</v>
      </c>
    </row>
    <row r="253" spans="1:5" s="13" customFormat="1" ht="12" customHeight="1" x14ac:dyDescent="0.25">
      <c r="A253" s="38">
        <f t="shared" si="9"/>
        <v>21</v>
      </c>
      <c r="B253" s="39" t="s">
        <v>540</v>
      </c>
      <c r="C253" s="39" t="s">
        <v>541</v>
      </c>
      <c r="D253" s="20" t="s">
        <v>64</v>
      </c>
      <c r="E253" s="21" t="s">
        <v>607</v>
      </c>
    </row>
    <row r="254" spans="1:5" s="13" customFormat="1" ht="12" customHeight="1" x14ac:dyDescent="0.25">
      <c r="A254" s="38">
        <f t="shared" si="9"/>
        <v>22</v>
      </c>
      <c r="B254" s="39" t="s">
        <v>542</v>
      </c>
      <c r="C254" s="39" t="s">
        <v>543</v>
      </c>
      <c r="D254" s="20" t="s">
        <v>64</v>
      </c>
      <c r="E254" s="21" t="s">
        <v>607</v>
      </c>
    </row>
    <row r="255" spans="1:5" s="13" customFormat="1" ht="12" customHeight="1" x14ac:dyDescent="0.25">
      <c r="A255" s="38">
        <f t="shared" si="9"/>
        <v>23</v>
      </c>
      <c r="B255" s="39" t="s">
        <v>544</v>
      </c>
      <c r="C255" s="39" t="s">
        <v>545</v>
      </c>
      <c r="D255" s="20" t="s">
        <v>64</v>
      </c>
      <c r="E255" s="21" t="s">
        <v>607</v>
      </c>
    </row>
    <row r="256" spans="1:5" s="13" customFormat="1" ht="12" customHeight="1" x14ac:dyDescent="0.25">
      <c r="A256" s="38">
        <f t="shared" si="9"/>
        <v>24</v>
      </c>
      <c r="B256" s="39" t="s">
        <v>546</v>
      </c>
      <c r="C256" s="39" t="s">
        <v>547</v>
      </c>
      <c r="D256" s="20" t="s">
        <v>64</v>
      </c>
      <c r="E256" s="21" t="s">
        <v>607</v>
      </c>
    </row>
    <row r="257" spans="1:5" s="13" customFormat="1" ht="12" customHeight="1" x14ac:dyDescent="0.25">
      <c r="A257" s="38">
        <f t="shared" si="9"/>
        <v>25</v>
      </c>
      <c r="B257" s="39" t="s">
        <v>548</v>
      </c>
      <c r="C257" s="39" t="s">
        <v>549</v>
      </c>
      <c r="D257" s="20" t="s">
        <v>64</v>
      </c>
      <c r="E257" s="21" t="s">
        <v>607</v>
      </c>
    </row>
    <row r="258" spans="1:5" s="13" customFormat="1" ht="12" customHeight="1" x14ac:dyDescent="0.25">
      <c r="A258" s="38">
        <f t="shared" si="9"/>
        <v>26</v>
      </c>
      <c r="B258" s="39" t="s">
        <v>550</v>
      </c>
      <c r="C258" s="39" t="s">
        <v>551</v>
      </c>
      <c r="D258" s="20" t="s">
        <v>64</v>
      </c>
      <c r="E258" s="21" t="s">
        <v>607</v>
      </c>
    </row>
    <row r="259" spans="1:5" s="13" customFormat="1" ht="12" customHeight="1" x14ac:dyDescent="0.25">
      <c r="A259" s="38">
        <f t="shared" si="9"/>
        <v>27</v>
      </c>
      <c r="B259" s="39" t="s">
        <v>552</v>
      </c>
      <c r="C259" s="39" t="s">
        <v>553</v>
      </c>
      <c r="D259" s="20" t="s">
        <v>64</v>
      </c>
      <c r="E259" s="21" t="s">
        <v>607</v>
      </c>
    </row>
    <row r="260" spans="1:5" s="13" customFormat="1" ht="12" customHeight="1" x14ac:dyDescent="0.25">
      <c r="A260" s="38">
        <f t="shared" si="9"/>
        <v>28</v>
      </c>
      <c r="B260" s="39" t="s">
        <v>554</v>
      </c>
      <c r="C260" s="39" t="s">
        <v>555</v>
      </c>
      <c r="D260" s="20" t="s">
        <v>64</v>
      </c>
      <c r="E260" s="21" t="s">
        <v>607</v>
      </c>
    </row>
    <row r="261" spans="1:5" s="13" customFormat="1" ht="12" customHeight="1" x14ac:dyDescent="0.25">
      <c r="A261" s="38">
        <f t="shared" si="9"/>
        <v>29</v>
      </c>
      <c r="B261" s="39" t="s">
        <v>556</v>
      </c>
      <c r="C261" s="39" t="s">
        <v>557</v>
      </c>
      <c r="D261" s="20" t="s">
        <v>64</v>
      </c>
      <c r="E261" s="21" t="s">
        <v>607</v>
      </c>
    </row>
    <row r="262" spans="1:5" s="13" customFormat="1" ht="12" customHeight="1" x14ac:dyDescent="0.25">
      <c r="A262" s="38">
        <f t="shared" si="9"/>
        <v>30</v>
      </c>
      <c r="B262" s="39" t="s">
        <v>558</v>
      </c>
      <c r="C262" s="39" t="s">
        <v>559</v>
      </c>
      <c r="D262" s="20" t="s">
        <v>64</v>
      </c>
      <c r="E262" s="21" t="s">
        <v>607</v>
      </c>
    </row>
    <row r="263" spans="1:5" s="13" customFormat="1" ht="12" customHeight="1" x14ac:dyDescent="0.25">
      <c r="A263" s="38">
        <f t="shared" si="9"/>
        <v>31</v>
      </c>
      <c r="B263" s="39" t="s">
        <v>560</v>
      </c>
      <c r="C263" s="39" t="s">
        <v>561</v>
      </c>
      <c r="D263" s="20" t="s">
        <v>64</v>
      </c>
      <c r="E263" s="21" t="s">
        <v>607</v>
      </c>
    </row>
    <row r="264" spans="1:5" s="13" customFormat="1" ht="12" customHeight="1" x14ac:dyDescent="0.25">
      <c r="A264" s="38">
        <f t="shared" si="9"/>
        <v>32</v>
      </c>
      <c r="B264" s="39" t="s">
        <v>562</v>
      </c>
      <c r="C264" s="39" t="s">
        <v>563</v>
      </c>
      <c r="D264" s="20" t="s">
        <v>64</v>
      </c>
      <c r="E264" s="21" t="s">
        <v>607</v>
      </c>
    </row>
    <row r="265" spans="1:5" s="13" customFormat="1" ht="12" customHeight="1" x14ac:dyDescent="0.25">
      <c r="A265" s="38">
        <f t="shared" si="9"/>
        <v>33</v>
      </c>
      <c r="B265" s="39" t="s">
        <v>564</v>
      </c>
      <c r="C265" s="39" t="s">
        <v>565</v>
      </c>
      <c r="D265" s="20" t="s">
        <v>64</v>
      </c>
      <c r="E265" s="21" t="s">
        <v>607</v>
      </c>
    </row>
    <row r="266" spans="1:5" s="13" customFormat="1" ht="12" customHeight="1" x14ac:dyDescent="0.25">
      <c r="A266" s="38">
        <f t="shared" si="9"/>
        <v>34</v>
      </c>
      <c r="B266" s="39" t="s">
        <v>566</v>
      </c>
      <c r="C266" s="39" t="s">
        <v>567</v>
      </c>
      <c r="D266" s="20" t="s">
        <v>64</v>
      </c>
      <c r="E266" s="21" t="s">
        <v>607</v>
      </c>
    </row>
    <row r="267" spans="1:5" s="13" customFormat="1" ht="12" customHeight="1" x14ac:dyDescent="0.25">
      <c r="A267" s="38">
        <f t="shared" si="9"/>
        <v>35</v>
      </c>
      <c r="B267" s="39" t="s">
        <v>568</v>
      </c>
      <c r="C267" s="39" t="s">
        <v>569</v>
      </c>
      <c r="D267" s="20" t="s">
        <v>64</v>
      </c>
      <c r="E267" s="21" t="s">
        <v>607</v>
      </c>
    </row>
    <row r="268" spans="1:5" s="13" customFormat="1" ht="12" customHeight="1" x14ac:dyDescent="0.25">
      <c r="A268" s="38">
        <f t="shared" si="9"/>
        <v>36</v>
      </c>
      <c r="B268" s="39" t="s">
        <v>570</v>
      </c>
      <c r="C268" s="39" t="s">
        <v>571</v>
      </c>
      <c r="D268" s="20" t="s">
        <v>64</v>
      </c>
      <c r="E268" s="21" t="s">
        <v>607</v>
      </c>
    </row>
    <row r="269" spans="1:5" ht="39" x14ac:dyDescent="0.25">
      <c r="A269" s="19">
        <v>11</v>
      </c>
      <c r="B269" s="29" t="s">
        <v>15</v>
      </c>
      <c r="C269" s="20" t="s">
        <v>30</v>
      </c>
      <c r="D269" s="20" t="s">
        <v>64</v>
      </c>
      <c r="E269" s="21" t="s">
        <v>607</v>
      </c>
    </row>
    <row r="270" spans="1:5" s="13" customFormat="1" ht="19.5" customHeight="1" x14ac:dyDescent="0.25">
      <c r="A270" s="40">
        <v>1</v>
      </c>
      <c r="B270" s="39" t="s">
        <v>572</v>
      </c>
      <c r="C270" s="39" t="s">
        <v>573</v>
      </c>
      <c r="D270" s="20" t="s">
        <v>64</v>
      </c>
      <c r="E270" s="21" t="s">
        <v>607</v>
      </c>
    </row>
    <row r="271" spans="1:5" s="13" customFormat="1" ht="19.5" customHeight="1" x14ac:dyDescent="0.25">
      <c r="A271" s="40">
        <f>A270+1</f>
        <v>2</v>
      </c>
      <c r="B271" s="39" t="s">
        <v>574</v>
      </c>
      <c r="C271" s="39" t="s">
        <v>575</v>
      </c>
      <c r="D271" s="20" t="s">
        <v>64</v>
      </c>
      <c r="E271" s="21" t="s">
        <v>607</v>
      </c>
    </row>
    <row r="272" spans="1:5" s="13" customFormat="1" ht="19.5" customHeight="1" x14ac:dyDescent="0.25">
      <c r="A272" s="40">
        <f t="shared" ref="A272:A287" si="10">A271+1</f>
        <v>3</v>
      </c>
      <c r="B272" s="39" t="s">
        <v>576</v>
      </c>
      <c r="C272" s="39" t="s">
        <v>577</v>
      </c>
      <c r="D272" s="20" t="s">
        <v>64</v>
      </c>
      <c r="E272" s="21" t="s">
        <v>607</v>
      </c>
    </row>
    <row r="273" spans="1:5" s="13" customFormat="1" ht="19.5" customHeight="1" x14ac:dyDescent="0.25">
      <c r="A273" s="40">
        <f t="shared" si="10"/>
        <v>4</v>
      </c>
      <c r="B273" s="39" t="s">
        <v>578</v>
      </c>
      <c r="C273" s="39" t="s">
        <v>579</v>
      </c>
      <c r="D273" s="20" t="s">
        <v>64</v>
      </c>
      <c r="E273" s="21" t="s">
        <v>607</v>
      </c>
    </row>
    <row r="274" spans="1:5" s="13" customFormat="1" ht="19.5" customHeight="1" x14ac:dyDescent="0.25">
      <c r="A274" s="40">
        <f t="shared" si="10"/>
        <v>5</v>
      </c>
      <c r="B274" s="39" t="s">
        <v>580</v>
      </c>
      <c r="C274" s="39" t="s">
        <v>581</v>
      </c>
      <c r="D274" s="20" t="s">
        <v>64</v>
      </c>
      <c r="E274" s="21" t="s">
        <v>607</v>
      </c>
    </row>
    <row r="275" spans="1:5" s="13" customFormat="1" ht="19.5" customHeight="1" x14ac:dyDescent="0.25">
      <c r="A275" s="40">
        <f t="shared" si="10"/>
        <v>6</v>
      </c>
      <c r="B275" s="39" t="s">
        <v>582</v>
      </c>
      <c r="C275" s="39" t="s">
        <v>583</v>
      </c>
      <c r="D275" s="20" t="s">
        <v>64</v>
      </c>
      <c r="E275" s="21" t="s">
        <v>607</v>
      </c>
    </row>
    <row r="276" spans="1:5" s="13" customFormat="1" ht="19.5" customHeight="1" x14ac:dyDescent="0.25">
      <c r="A276" s="40">
        <f t="shared" si="10"/>
        <v>7</v>
      </c>
      <c r="B276" s="39" t="s">
        <v>219</v>
      </c>
      <c r="C276" s="39" t="s">
        <v>584</v>
      </c>
      <c r="D276" s="20" t="s">
        <v>64</v>
      </c>
      <c r="E276" s="21" t="s">
        <v>607</v>
      </c>
    </row>
    <row r="277" spans="1:5" s="13" customFormat="1" ht="19.5" customHeight="1" x14ac:dyDescent="0.25">
      <c r="A277" s="40">
        <f t="shared" si="10"/>
        <v>8</v>
      </c>
      <c r="B277" s="39" t="s">
        <v>585</v>
      </c>
      <c r="C277" s="39" t="s">
        <v>586</v>
      </c>
      <c r="D277" s="20" t="s">
        <v>64</v>
      </c>
      <c r="E277" s="21" t="s">
        <v>607</v>
      </c>
    </row>
    <row r="278" spans="1:5" s="13" customFormat="1" ht="19.5" customHeight="1" x14ac:dyDescent="0.25">
      <c r="A278" s="40">
        <f t="shared" si="10"/>
        <v>9</v>
      </c>
      <c r="B278" s="39" t="s">
        <v>587</v>
      </c>
      <c r="C278" s="39" t="s">
        <v>588</v>
      </c>
      <c r="D278" s="20" t="s">
        <v>64</v>
      </c>
      <c r="E278" s="21" t="s">
        <v>607</v>
      </c>
    </row>
    <row r="279" spans="1:5" s="13" customFormat="1" ht="19.5" customHeight="1" x14ac:dyDescent="0.25">
      <c r="A279" s="40">
        <f t="shared" si="10"/>
        <v>10</v>
      </c>
      <c r="B279" s="39" t="s">
        <v>589</v>
      </c>
      <c r="C279" s="39" t="s">
        <v>590</v>
      </c>
      <c r="D279" s="20" t="s">
        <v>64</v>
      </c>
      <c r="E279" s="21" t="s">
        <v>607</v>
      </c>
    </row>
    <row r="280" spans="1:5" s="13" customFormat="1" ht="19.5" customHeight="1" x14ac:dyDescent="0.25">
      <c r="A280" s="40">
        <f t="shared" si="10"/>
        <v>11</v>
      </c>
      <c r="B280" s="39" t="s">
        <v>591</v>
      </c>
      <c r="C280" s="39" t="s">
        <v>592</v>
      </c>
      <c r="D280" s="20" t="s">
        <v>64</v>
      </c>
      <c r="E280" s="21" t="s">
        <v>607</v>
      </c>
    </row>
    <row r="281" spans="1:5" s="13" customFormat="1" ht="19.5" customHeight="1" x14ac:dyDescent="0.25">
      <c r="A281" s="40">
        <f t="shared" si="10"/>
        <v>12</v>
      </c>
      <c r="B281" s="39" t="s">
        <v>593</v>
      </c>
      <c r="C281" s="39" t="s">
        <v>594</v>
      </c>
      <c r="D281" s="20" t="s">
        <v>64</v>
      </c>
      <c r="E281" s="21" t="s">
        <v>607</v>
      </c>
    </row>
    <row r="282" spans="1:5" s="13" customFormat="1" ht="19.5" customHeight="1" x14ac:dyDescent="0.25">
      <c r="A282" s="40">
        <f t="shared" si="10"/>
        <v>13</v>
      </c>
      <c r="B282" s="39" t="s">
        <v>595</v>
      </c>
      <c r="C282" s="39" t="s">
        <v>596</v>
      </c>
      <c r="D282" s="20" t="s">
        <v>64</v>
      </c>
      <c r="E282" s="21" t="s">
        <v>607</v>
      </c>
    </row>
    <row r="283" spans="1:5" s="13" customFormat="1" ht="19.5" customHeight="1" x14ac:dyDescent="0.25">
      <c r="A283" s="40">
        <f t="shared" si="10"/>
        <v>14</v>
      </c>
      <c r="B283" s="39" t="s">
        <v>597</v>
      </c>
      <c r="C283" s="39" t="s">
        <v>598</v>
      </c>
      <c r="D283" s="20" t="s">
        <v>64</v>
      </c>
      <c r="E283" s="21" t="s">
        <v>607</v>
      </c>
    </row>
    <row r="284" spans="1:5" s="13" customFormat="1" ht="19.5" customHeight="1" x14ac:dyDescent="0.25">
      <c r="A284" s="40">
        <f t="shared" si="10"/>
        <v>15</v>
      </c>
      <c r="B284" s="39" t="s">
        <v>599</v>
      </c>
      <c r="C284" s="39" t="s">
        <v>600</v>
      </c>
      <c r="D284" s="20" t="s">
        <v>64</v>
      </c>
      <c r="E284" s="21" t="s">
        <v>607</v>
      </c>
    </row>
    <row r="285" spans="1:5" s="13" customFormat="1" ht="19.5" customHeight="1" x14ac:dyDescent="0.25">
      <c r="A285" s="40">
        <f t="shared" si="10"/>
        <v>16</v>
      </c>
      <c r="B285" s="39" t="s">
        <v>601</v>
      </c>
      <c r="C285" s="39" t="s">
        <v>602</v>
      </c>
      <c r="D285" s="20" t="s">
        <v>64</v>
      </c>
      <c r="E285" s="21" t="s">
        <v>607</v>
      </c>
    </row>
    <row r="286" spans="1:5" s="13" customFormat="1" ht="19.5" customHeight="1" x14ac:dyDescent="0.25">
      <c r="A286" s="40">
        <f t="shared" si="10"/>
        <v>17</v>
      </c>
      <c r="B286" s="39" t="s">
        <v>603</v>
      </c>
      <c r="C286" s="39" t="s">
        <v>604</v>
      </c>
      <c r="D286" s="20" t="s">
        <v>64</v>
      </c>
      <c r="E286" s="21" t="s">
        <v>607</v>
      </c>
    </row>
    <row r="287" spans="1:5" s="13" customFormat="1" ht="19.5" customHeight="1" x14ac:dyDescent="0.25">
      <c r="A287" s="40">
        <f t="shared" si="10"/>
        <v>18</v>
      </c>
      <c r="B287" s="39" t="s">
        <v>605</v>
      </c>
      <c r="C287" s="39" t="s">
        <v>606</v>
      </c>
      <c r="D287" s="20" t="s">
        <v>64</v>
      </c>
      <c r="E287" s="21" t="s">
        <v>607</v>
      </c>
    </row>
  </sheetData>
  <autoFilter ref="A3:AT287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7" sqref="C27"/>
    </sheetView>
  </sheetViews>
  <sheetFormatPr defaultRowHeight="15" x14ac:dyDescent="0.25"/>
  <cols>
    <col min="1" max="1" width="5.28515625" style="17" bestFit="1" customWidth="1"/>
    <col min="2" max="2" width="14.7109375" style="17" bestFit="1" customWidth="1"/>
    <col min="3" max="3" width="90.28515625" style="17" bestFit="1" customWidth="1"/>
    <col min="4" max="4" width="30.28515625" style="17" customWidth="1"/>
    <col min="5" max="5" width="74.140625" style="17" bestFit="1" customWidth="1"/>
    <col min="6" max="16384" width="9.140625" style="17"/>
  </cols>
  <sheetData>
    <row r="1" spans="1:5" x14ac:dyDescent="0.25">
      <c r="A1" s="17" t="s">
        <v>32</v>
      </c>
      <c r="C1" s="17" t="s">
        <v>60</v>
      </c>
    </row>
    <row r="3" spans="1:5" x14ac:dyDescent="0.25">
      <c r="A3" s="18" t="s">
        <v>17</v>
      </c>
      <c r="B3" s="18" t="s">
        <v>18</v>
      </c>
      <c r="C3" s="12" t="s">
        <v>16</v>
      </c>
      <c r="D3" s="12" t="s">
        <v>3</v>
      </c>
      <c r="E3" s="12" t="s">
        <v>4</v>
      </c>
    </row>
    <row r="4" spans="1:5" s="42" customFormat="1" x14ac:dyDescent="0.25">
      <c r="A4" s="31">
        <v>1</v>
      </c>
      <c r="B4" s="32" t="s">
        <v>5</v>
      </c>
      <c r="C4" s="33" t="s">
        <v>22</v>
      </c>
      <c r="D4" s="33" t="s">
        <v>61</v>
      </c>
      <c r="E4" s="34" t="s">
        <v>62</v>
      </c>
    </row>
    <row r="5" spans="1:5" s="42" customFormat="1" x14ac:dyDescent="0.25">
      <c r="A5" s="19">
        <v>2</v>
      </c>
      <c r="B5" s="16" t="s">
        <v>6</v>
      </c>
      <c r="C5" s="43" t="s">
        <v>20</v>
      </c>
      <c r="D5" s="20" t="s">
        <v>61</v>
      </c>
      <c r="E5" s="21" t="s">
        <v>62</v>
      </c>
    </row>
    <row r="6" spans="1:5" s="42" customFormat="1" x14ac:dyDescent="0.25">
      <c r="A6" s="31">
        <v>3</v>
      </c>
      <c r="B6" s="32" t="s">
        <v>7</v>
      </c>
      <c r="C6" s="33" t="s">
        <v>21</v>
      </c>
      <c r="D6" s="33" t="s">
        <v>61</v>
      </c>
      <c r="E6" s="34" t="s">
        <v>62</v>
      </c>
    </row>
    <row r="7" spans="1:5" s="42" customFormat="1" x14ac:dyDescent="0.25">
      <c r="A7" s="19">
        <v>4</v>
      </c>
      <c r="B7" s="16" t="s">
        <v>8</v>
      </c>
      <c r="C7" s="20" t="s">
        <v>27</v>
      </c>
      <c r="D7" s="20" t="s">
        <v>61</v>
      </c>
      <c r="E7" s="21" t="s">
        <v>62</v>
      </c>
    </row>
    <row r="8" spans="1:5" s="42" customFormat="1" x14ac:dyDescent="0.25">
      <c r="A8" s="19">
        <v>5</v>
      </c>
      <c r="B8" s="16" t="s">
        <v>9</v>
      </c>
      <c r="C8" s="16" t="s">
        <v>23</v>
      </c>
      <c r="D8" s="20" t="s">
        <v>61</v>
      </c>
      <c r="E8" s="21" t="s">
        <v>62</v>
      </c>
    </row>
    <row r="9" spans="1:5" s="42" customFormat="1" x14ac:dyDescent="0.25">
      <c r="A9" s="31">
        <v>6</v>
      </c>
      <c r="B9" s="32" t="s">
        <v>10</v>
      </c>
      <c r="C9" s="33" t="s">
        <v>24</v>
      </c>
      <c r="D9" s="33" t="s">
        <v>61</v>
      </c>
      <c r="E9" s="34" t="s">
        <v>62</v>
      </c>
    </row>
    <row r="10" spans="1:5" s="42" customFormat="1" x14ac:dyDescent="0.25">
      <c r="A10" s="19">
        <v>7</v>
      </c>
      <c r="B10" s="16" t="s">
        <v>11</v>
      </c>
      <c r="C10" s="20" t="s">
        <v>29</v>
      </c>
      <c r="D10" s="20" t="s">
        <v>61</v>
      </c>
      <c r="E10" s="21" t="s">
        <v>62</v>
      </c>
    </row>
    <row r="11" spans="1:5" s="42" customFormat="1" x14ac:dyDescent="0.25">
      <c r="A11" s="19">
        <v>8</v>
      </c>
      <c r="B11" s="16" t="s">
        <v>12</v>
      </c>
      <c r="C11" s="20" t="s">
        <v>28</v>
      </c>
      <c r="D11" s="20" t="s">
        <v>61</v>
      </c>
      <c r="E11" s="21" t="s">
        <v>62</v>
      </c>
    </row>
    <row r="12" spans="1:5" s="42" customFormat="1" x14ac:dyDescent="0.25">
      <c r="A12" s="31">
        <v>9</v>
      </c>
      <c r="B12" s="32" t="s">
        <v>13</v>
      </c>
      <c r="C12" s="33" t="s">
        <v>25</v>
      </c>
      <c r="D12" s="33" t="s">
        <v>61</v>
      </c>
      <c r="E12" s="34" t="s">
        <v>62</v>
      </c>
    </row>
    <row r="13" spans="1:5" s="42" customFormat="1" x14ac:dyDescent="0.25">
      <c r="A13" s="19">
        <v>10</v>
      </c>
      <c r="B13" s="16" t="s">
        <v>14</v>
      </c>
      <c r="C13" s="20" t="s">
        <v>26</v>
      </c>
      <c r="D13" s="20" t="s">
        <v>61</v>
      </c>
      <c r="E13" s="21" t="s">
        <v>62</v>
      </c>
    </row>
    <row r="14" spans="1:5" s="42" customFormat="1" ht="39" x14ac:dyDescent="0.25">
      <c r="A14" s="19">
        <v>11</v>
      </c>
      <c r="B14" s="16" t="s">
        <v>15</v>
      </c>
      <c r="C14" s="20" t="s">
        <v>30</v>
      </c>
      <c r="D14" s="20" t="s">
        <v>61</v>
      </c>
      <c r="E14" s="21" t="s">
        <v>62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МРСК Центра задание на логистик</vt:lpstr>
      <vt:lpstr>Условия поставки по РЭС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2018-06-20T13:52:40Z</dcterms:modified>
</cp:coreProperties>
</file>